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415" windowHeight="7770"/>
  </bookViews>
  <sheets>
    <sheet name="公路监理企业名录2017.7.11" sheetId="1" r:id="rId1"/>
    <sheet name="Sheet2" sheetId="2" r:id="rId2"/>
    <sheet name="Sheet3" sheetId="3" r:id="rId3"/>
  </sheets>
  <definedNames>
    <definedName name="_xlnm._FilterDatabase" localSheetId="0" hidden="1">公路监理企业名录2017.7.11!$B$1:$I$908</definedName>
  </definedNames>
  <calcPr calcId="124519"/>
</workbook>
</file>

<file path=xl/calcChain.xml><?xml version="1.0" encoding="utf-8"?>
<calcChain xmlns="http://schemas.openxmlformats.org/spreadsheetml/2006/main">
  <c r="A2" i="1"/>
  <c r="A3" l="1"/>
  <c r="A4" l="1"/>
  <c r="A5"/>
  <c r="A6" l="1"/>
  <c r="A10" l="1"/>
  <c r="A14" l="1"/>
  <c r="A15" l="1"/>
  <c r="A16"/>
  <c r="A17" l="1"/>
  <c r="A20"/>
  <c r="A21" l="1"/>
  <c r="A22" l="1"/>
  <c r="A23" l="1"/>
  <c r="A24" s="1"/>
  <c r="A26" s="1"/>
  <c r="A27" s="1"/>
  <c r="A28" s="1"/>
  <c r="A29" s="1"/>
  <c r="A30" s="1"/>
  <c r="A31" s="1"/>
  <c r="A32" s="1"/>
  <c r="A33" s="1"/>
  <c r="A34" s="1"/>
  <c r="A35" s="1"/>
  <c r="A36" s="1"/>
  <c r="A38" s="1"/>
  <c r="A42" s="1"/>
  <c r="A43" s="1"/>
  <c r="A47" s="1"/>
  <c r="A48" s="1"/>
  <c r="A49" s="1"/>
  <c r="A50" s="1"/>
  <c r="A51" s="1"/>
  <c r="A52" s="1"/>
  <c r="A53" s="1"/>
  <c r="A54" s="1"/>
  <c r="A57" s="1"/>
  <c r="A58" s="1"/>
  <c r="A60" s="1"/>
  <c r="A61" s="1"/>
  <c r="A62" s="1"/>
  <c r="A64" s="1"/>
  <c r="A65" s="1"/>
  <c r="A66" s="1"/>
  <c r="A67" s="1"/>
  <c r="A68" s="1"/>
  <c r="A70" s="1"/>
  <c r="A71" s="1"/>
  <c r="A72" s="1"/>
  <c r="A75" s="1"/>
  <c r="A76" s="1"/>
  <c r="A77" s="1"/>
  <c r="A80" s="1"/>
  <c r="A82" s="1"/>
  <c r="A84" s="1"/>
  <c r="A85" s="1"/>
  <c r="A86" s="1"/>
  <c r="A88" s="1"/>
  <c r="A90" s="1"/>
  <c r="A91" s="1"/>
  <c r="A92" s="1"/>
  <c r="A95" s="1"/>
  <c r="A96" s="1"/>
  <c r="A97" s="1"/>
  <c r="A99" s="1"/>
  <c r="A101" s="1"/>
  <c r="A102" s="1"/>
  <c r="A103" s="1"/>
  <c r="A104" s="1"/>
  <c r="A108" s="1"/>
  <c r="A109" s="1"/>
  <c r="A110" s="1"/>
  <c r="A113" s="1"/>
  <c r="A116" s="1"/>
  <c r="A117" s="1"/>
  <c r="A118" s="1"/>
  <c r="A119" s="1"/>
  <c r="A120" s="1"/>
  <c r="A121" s="1"/>
  <c r="A122" s="1"/>
  <c r="A126" s="1"/>
  <c r="A127" s="1"/>
  <c r="A128" s="1"/>
  <c r="A129" s="1"/>
  <c r="A131" s="1"/>
  <c r="A132" s="1"/>
  <c r="A135" s="1"/>
  <c r="A136" s="1"/>
  <c r="A137" s="1"/>
  <c r="A138" s="1"/>
  <c r="A139" s="1"/>
  <c r="A141" s="1"/>
  <c r="A142" s="1"/>
  <c r="A146" s="1"/>
  <c r="A147" s="1"/>
  <c r="A149" s="1"/>
  <c r="A150" s="1"/>
  <c r="A152" s="1"/>
  <c r="A156" s="1"/>
  <c r="A157" s="1"/>
  <c r="A158" s="1"/>
  <c r="A159" s="1"/>
  <c r="A161" s="1"/>
  <c r="A162" s="1"/>
  <c r="A163" s="1"/>
  <c r="A164" s="1"/>
  <c r="A165" s="1"/>
  <c r="A167" s="1"/>
  <c r="A168" s="1"/>
  <c r="A169" s="1"/>
  <c r="A170" s="1"/>
  <c r="A171" s="1"/>
  <c r="A172" s="1"/>
  <c r="A173" s="1"/>
  <c r="A174" s="1"/>
  <c r="A175" s="1"/>
  <c r="A178" s="1"/>
  <c r="A179" s="1"/>
  <c r="A180" s="1"/>
  <c r="A181" s="1"/>
  <c r="A182" s="1"/>
  <c r="A183" s="1"/>
  <c r="A184" s="1"/>
  <c r="A187" s="1"/>
  <c r="A189" s="1"/>
  <c r="A190" s="1"/>
  <c r="A192" s="1"/>
  <c r="A193" s="1"/>
  <c r="A194" s="1"/>
  <c r="A195" s="1"/>
  <c r="A196" s="1"/>
  <c r="A197" s="1"/>
  <c r="A198" s="1"/>
  <c r="A199" s="1"/>
  <c r="A200" s="1"/>
  <c r="A202" s="1"/>
  <c r="A206" s="1"/>
  <c r="A207" s="1"/>
  <c r="A210" s="1"/>
  <c r="A211" s="1"/>
  <c r="A212" s="1"/>
  <c r="A213" s="1"/>
  <c r="A214" s="1"/>
  <c r="A215" s="1"/>
  <c r="A218" s="1"/>
  <c r="A220" s="1"/>
  <c r="A221" s="1"/>
  <c r="A222" s="1"/>
  <c r="A223" s="1"/>
  <c r="A224" s="1"/>
  <c r="A225" s="1"/>
  <c r="A226" s="1"/>
  <c r="A227" s="1"/>
  <c r="A231" s="1"/>
  <c r="A232" s="1"/>
  <c r="A234" s="1"/>
  <c r="A236" s="1"/>
  <c r="A237" s="1"/>
  <c r="A238" s="1"/>
  <c r="A241" s="1"/>
  <c r="A242" s="1"/>
  <c r="A244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3" s="1"/>
  <c r="A264" s="1"/>
  <c r="A265" s="1"/>
  <c r="A266" s="1"/>
  <c r="A267" s="1"/>
  <c r="A268" s="1"/>
  <c r="A269" s="1"/>
  <c r="A270" s="1"/>
  <c r="A271" s="1"/>
  <c r="A272" s="1"/>
  <c r="A274" s="1"/>
  <c r="A275" s="1"/>
  <c r="A276" s="1"/>
  <c r="A279" s="1"/>
  <c r="A280" s="1"/>
  <c r="A281" s="1"/>
  <c r="A282" s="1"/>
  <c r="A283" s="1"/>
  <c r="A284" s="1"/>
  <c r="A285" s="1"/>
  <c r="A286" s="1"/>
  <c r="A287" s="1"/>
  <c r="A289" s="1"/>
  <c r="A290" s="1"/>
  <c r="A291" s="1"/>
  <c r="A292" s="1"/>
  <c r="A293" s="1"/>
  <c r="A294" s="1"/>
  <c r="A295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4" s="1"/>
  <c r="A315" s="1"/>
  <c r="A316" s="1"/>
  <c r="A317" s="1"/>
  <c r="A321" s="1"/>
  <c r="A322" s="1"/>
  <c r="A323" s="1"/>
  <c r="A324" s="1"/>
  <c r="A325" s="1"/>
  <c r="A327" s="1"/>
  <c r="A328" s="1"/>
  <c r="A329" s="1"/>
  <c r="A330" s="1"/>
  <c r="A331" s="1"/>
  <c r="A332" s="1"/>
  <c r="A333" s="1"/>
  <c r="A334" s="1"/>
  <c r="A335" s="1"/>
  <c r="A336" s="1"/>
  <c r="A337" s="1"/>
  <c r="A340" s="1"/>
  <c r="A341" s="1"/>
  <c r="A342" s="1"/>
  <c r="A343" s="1"/>
  <c r="A344" s="1"/>
  <c r="A346" s="1"/>
  <c r="A348" s="1"/>
  <c r="A349" s="1"/>
  <c r="A350" s="1"/>
  <c r="A351" s="1"/>
  <c r="A352" s="1"/>
  <c r="A353" s="1"/>
  <c r="A354" s="1"/>
  <c r="A355" s="1"/>
  <c r="A358" s="1"/>
  <c r="A361" s="1"/>
  <c r="A364" s="1"/>
  <c r="A365" s="1"/>
  <c r="A367" s="1"/>
  <c r="A370" s="1"/>
  <c r="A371" s="1"/>
  <c r="A372" s="1"/>
  <c r="A373" s="1"/>
  <c r="A374" s="1"/>
  <c r="A375" s="1"/>
  <c r="A376" s="1"/>
  <c r="A378" s="1"/>
  <c r="A379" s="1"/>
  <c r="A380" s="1"/>
  <c r="A381" s="1"/>
  <c r="A382" s="1"/>
  <c r="A383" s="1"/>
  <c r="A384" s="1"/>
  <c r="A386" s="1"/>
  <c r="A389" s="1"/>
  <c r="A392" s="1"/>
  <c r="A393" s="1"/>
  <c r="A394" s="1"/>
  <c r="A395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5" s="1"/>
  <c r="A416" s="1"/>
  <c r="A418" s="1"/>
  <c r="A420" s="1"/>
  <c r="A421" s="1"/>
  <c r="A422" s="1"/>
  <c r="A423" s="1"/>
  <c r="A424" s="1"/>
  <c r="A425" s="1"/>
  <c r="A426" s="1"/>
  <c r="A429" s="1"/>
  <c r="A430" s="1"/>
  <c r="A431" s="1"/>
  <c r="A432" s="1"/>
  <c r="A435" s="1"/>
  <c r="A436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6" s="1"/>
  <c r="A459" s="1"/>
  <c r="A463" s="1"/>
  <c r="A464" s="1"/>
  <c r="A465" s="1"/>
  <c r="A466" s="1"/>
  <c r="A467" s="1"/>
  <c r="A469" s="1"/>
  <c r="A470" s="1"/>
  <c r="A472" s="1"/>
  <c r="A473" s="1"/>
  <c r="A474" s="1"/>
  <c r="A475" s="1"/>
  <c r="A476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1" s="1"/>
  <c r="A492" s="1"/>
  <c r="A493" s="1"/>
  <c r="A494" s="1"/>
  <c r="A495" s="1"/>
  <c r="A496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7" s="1"/>
  <c r="A518" s="1"/>
  <c r="A519" s="1"/>
  <c r="A522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8" s="1"/>
  <c r="A552" s="1"/>
  <c r="A553" s="1"/>
  <c r="A554" s="1"/>
  <c r="A555" s="1"/>
  <c r="A556" s="1"/>
  <c r="A557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4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8" s="1"/>
  <c r="A611" s="1"/>
  <c r="A612" s="1"/>
  <c r="A613" s="1"/>
  <c r="A614" s="1"/>
  <c r="A615" s="1"/>
  <c r="A616" s="1"/>
  <c r="A617" s="1"/>
  <c r="A619" s="1"/>
  <c r="A621" s="1"/>
  <c r="A622" s="1"/>
  <c r="A623" s="1"/>
  <c r="A626" s="1"/>
  <c r="A627" s="1"/>
  <c r="A630" s="1"/>
  <c r="A632" s="1"/>
  <c r="A633" s="1"/>
  <c r="A636" s="1"/>
  <c r="A637" s="1"/>
  <c r="A638" s="1"/>
  <c r="A639" s="1"/>
  <c r="A641" s="1"/>
  <c r="A643" s="1"/>
  <c r="A646" s="1"/>
  <c r="A649" s="1"/>
  <c r="A650" s="1"/>
  <c r="A651" s="1"/>
  <c r="A652" s="1"/>
  <c r="A653" s="1"/>
  <c r="A654" s="1"/>
  <c r="A655" s="1"/>
  <c r="A656" s="1"/>
  <c r="A657" s="1"/>
  <c r="A660" s="1"/>
  <c r="A661" s="1"/>
  <c r="A662" s="1"/>
  <c r="A663" s="1"/>
  <c r="A664" s="1"/>
  <c r="A667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2" s="1"/>
  <c r="A695" s="1"/>
  <c r="A697" s="1"/>
  <c r="A698" s="1"/>
  <c r="A699" s="1"/>
  <c r="A700" s="1"/>
  <c r="A701" s="1"/>
  <c r="A702" s="1"/>
  <c r="A703" s="1"/>
  <c r="A707" s="1"/>
  <c r="A708" s="1"/>
  <c r="A709" s="1"/>
  <c r="A710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31" s="1"/>
  <c r="A732" s="1"/>
  <c r="A734" s="1"/>
  <c r="A735" s="1"/>
  <c r="A736" s="1"/>
  <c r="A737" s="1"/>
  <c r="A738" s="1"/>
  <c r="A739" s="1"/>
  <c r="A740" s="1"/>
  <c r="A741" s="1"/>
  <c r="A742" s="1"/>
  <c r="A743" s="1"/>
  <c r="A744" s="1"/>
  <c r="A748" s="1"/>
  <c r="A750" s="1"/>
  <c r="A753" s="1"/>
  <c r="A754" s="1"/>
  <c r="A755" s="1"/>
  <c r="A756" s="1"/>
  <c r="A757" s="1"/>
  <c r="A758" s="1"/>
  <c r="A759" s="1"/>
  <c r="A760" s="1"/>
  <c r="A761" s="1"/>
  <c r="A765" s="1"/>
  <c r="A767" s="1"/>
  <c r="A768" s="1"/>
  <c r="A769" s="1"/>
  <c r="A770" s="1"/>
  <c r="A771" s="1"/>
  <c r="A772" s="1"/>
  <c r="A774" s="1"/>
  <c r="A775" s="1"/>
  <c r="A776" s="1"/>
  <c r="A777" s="1"/>
  <c r="A778" s="1"/>
  <c r="A779" s="1"/>
  <c r="A780" s="1"/>
  <c r="A783" s="1"/>
  <c r="A784" s="1"/>
  <c r="A787" s="1"/>
  <c r="A788" s="1"/>
  <c r="A790" s="1"/>
  <c r="A791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31" s="1"/>
  <c r="A832" s="1"/>
  <c r="A833" s="1"/>
  <c r="A834" s="1"/>
  <c r="A835" s="1"/>
  <c r="A836" s="1"/>
  <c r="A837" s="1"/>
  <c r="A838" s="1"/>
  <c r="A839" s="1"/>
  <c r="A841" s="1"/>
  <c r="A842" s="1"/>
  <c r="A843" s="1"/>
  <c r="A844" s="1"/>
  <c r="A845" s="1"/>
  <c r="A846" s="1"/>
  <c r="A847" s="1"/>
  <c r="A848" s="1"/>
  <c r="A849" s="1"/>
  <c r="A852" s="1"/>
  <c r="A853" s="1"/>
  <c r="A854" s="1"/>
  <c r="A855" s="1"/>
  <c r="A856" s="1"/>
  <c r="A857" s="1"/>
  <c r="A858" s="1"/>
  <c r="A860" s="1"/>
  <c r="A861" s="1"/>
  <c r="A862" s="1"/>
  <c r="A863" s="1"/>
  <c r="A864" s="1"/>
  <c r="A865" s="1"/>
  <c r="A868" s="1"/>
  <c r="A869" s="1"/>
  <c r="A870" s="1"/>
  <c r="A873" s="1"/>
  <c r="A874" s="1"/>
  <c r="A877" s="1"/>
  <c r="A878" s="1"/>
  <c r="A879" s="1"/>
  <c r="A880" s="1"/>
  <c r="A881" s="1"/>
  <c r="A882" s="1"/>
  <c r="A884" s="1"/>
  <c r="A885" s="1"/>
  <c r="A886" s="1"/>
  <c r="A887" s="1"/>
  <c r="A888" s="1"/>
  <c r="A889" s="1"/>
  <c r="A890" s="1"/>
  <c r="A892" s="1"/>
  <c r="A893" s="1"/>
  <c r="A894" s="1"/>
  <c r="A895" s="1"/>
  <c r="A899" s="1"/>
  <c r="A900" s="1"/>
  <c r="A904" s="1"/>
  <c r="A908" s="1"/>
</calcChain>
</file>

<file path=xl/comments1.xml><?xml version="1.0" encoding="utf-8"?>
<comments xmlns="http://schemas.openxmlformats.org/spreadsheetml/2006/main">
  <authors>
    <author>moc</author>
    <author>SkyUN.Org</author>
  </authors>
  <commentList>
    <comment ref="E41" authorId="0">
      <text>
        <r>
          <rPr>
            <sz val="9"/>
            <rFont val="宋体"/>
            <charset val="134"/>
          </rPr>
          <t>moc:
2014年第二批新评审，2015年第14号公告，2015年3月17日</t>
        </r>
      </text>
    </comment>
    <comment ref="E59" authorId="1">
      <text>
        <r>
          <rPr>
            <b/>
            <sz val="9"/>
            <color indexed="81"/>
            <rFont val="Tahoma"/>
            <family val="2"/>
            <charset val="134"/>
          </rPr>
          <t>SkyUN.Org:</t>
        </r>
        <r>
          <rPr>
            <sz val="9"/>
            <color indexed="81"/>
            <rFont val="Tahoma"/>
            <family val="2"/>
            <charset val="134"/>
          </rPr>
          <t xml:space="preserve">
2016年第1批，24号公告</t>
        </r>
      </text>
    </comment>
    <comment ref="E89" authorId="1">
      <text>
        <r>
          <rPr>
            <b/>
            <sz val="9"/>
            <color indexed="81"/>
            <rFont val="Tahoma"/>
            <family val="2"/>
            <charset val="134"/>
          </rPr>
          <t>SkyUN.Org:</t>
        </r>
        <r>
          <rPr>
            <sz val="9"/>
            <color indexed="81"/>
            <rFont val="Tahoma"/>
            <family val="2"/>
            <charset val="134"/>
          </rPr>
          <t xml:space="preserve">
2016年第1批，24号公告</t>
        </r>
      </text>
    </comment>
    <comment ref="E164" authorId="0">
      <text>
        <r>
          <rPr>
            <sz val="9"/>
            <rFont val="宋体"/>
            <charset val="134"/>
          </rPr>
          <t>moc:
杭州公路工程监理咨询公司，2014年8月27日丢失，原交监公甲第122-2006号作废，现为交监公第425-2006号</t>
        </r>
      </text>
    </comment>
    <comment ref="E212" authorId="0">
      <text>
        <r>
          <rPr>
            <sz val="9"/>
            <rFont val="宋体"/>
            <charset val="134"/>
          </rPr>
          <t>moc:
杭州公路工程监理咨询公司，2014年8月27日丢失，原交监公甲第122-2006号作废，现为交监公第425-2006号</t>
        </r>
      </text>
    </comment>
    <comment ref="E278" authorId="1">
      <text>
        <r>
          <rPr>
            <b/>
            <sz val="9"/>
            <color indexed="81"/>
            <rFont val="Tahoma"/>
            <family val="2"/>
            <charset val="134"/>
          </rPr>
          <t>SkyUN.Org:</t>
        </r>
        <r>
          <rPr>
            <sz val="9"/>
            <color indexed="81"/>
            <rFont val="Tahoma"/>
            <family val="2"/>
            <charset val="134"/>
          </rPr>
          <t xml:space="preserve">
2016</t>
        </r>
        <r>
          <rPr>
            <sz val="9"/>
            <color indexed="81"/>
            <rFont val="宋体"/>
            <charset val="134"/>
          </rPr>
          <t>年第</t>
        </r>
        <r>
          <rPr>
            <sz val="9"/>
            <color indexed="81"/>
            <rFont val="Tahoma"/>
            <family val="2"/>
            <charset val="134"/>
          </rPr>
          <t>2</t>
        </r>
        <r>
          <rPr>
            <sz val="9"/>
            <color indexed="81"/>
            <rFont val="宋体"/>
            <charset val="134"/>
          </rPr>
          <t>批，</t>
        </r>
        <r>
          <rPr>
            <sz val="9"/>
            <color indexed="81"/>
            <rFont val="Tahoma"/>
            <family val="2"/>
            <charset val="134"/>
          </rPr>
          <t>26</t>
        </r>
        <r>
          <rPr>
            <sz val="9"/>
            <color indexed="81"/>
            <rFont val="宋体"/>
            <charset val="134"/>
          </rPr>
          <t>号公告</t>
        </r>
      </text>
    </comment>
    <comment ref="E609" authorId="1">
      <text>
        <r>
          <rPr>
            <b/>
            <sz val="9"/>
            <color indexed="81"/>
            <rFont val="Tahoma"/>
            <family val="2"/>
            <charset val="134"/>
          </rPr>
          <t>SkyUN.Org:</t>
        </r>
        <r>
          <rPr>
            <sz val="9"/>
            <color indexed="81"/>
            <rFont val="Tahoma"/>
            <family val="2"/>
            <charset val="134"/>
          </rPr>
          <t xml:space="preserve">
2016</t>
        </r>
        <r>
          <rPr>
            <sz val="9"/>
            <color indexed="81"/>
            <rFont val="宋体"/>
            <charset val="134"/>
          </rPr>
          <t>年第</t>
        </r>
        <r>
          <rPr>
            <sz val="9"/>
            <color indexed="81"/>
            <rFont val="Tahoma"/>
            <family val="2"/>
            <charset val="134"/>
          </rPr>
          <t>2</t>
        </r>
        <r>
          <rPr>
            <sz val="9"/>
            <color indexed="81"/>
            <rFont val="宋体"/>
            <charset val="134"/>
          </rPr>
          <t>批，</t>
        </r>
        <r>
          <rPr>
            <sz val="9"/>
            <color indexed="81"/>
            <rFont val="Tahoma"/>
            <family val="2"/>
            <charset val="134"/>
          </rPr>
          <t>26</t>
        </r>
        <r>
          <rPr>
            <sz val="9"/>
            <color indexed="81"/>
            <rFont val="宋体"/>
            <charset val="134"/>
          </rPr>
          <t>号公告</t>
        </r>
      </text>
    </comment>
    <comment ref="E610" authorId="1">
      <text>
        <r>
          <rPr>
            <b/>
            <sz val="9"/>
            <color indexed="81"/>
            <rFont val="Tahoma"/>
            <family val="2"/>
            <charset val="134"/>
          </rPr>
          <t>SkyUN.Org:</t>
        </r>
        <r>
          <rPr>
            <sz val="9"/>
            <color indexed="81"/>
            <rFont val="Tahoma"/>
            <family val="2"/>
            <charset val="134"/>
          </rPr>
          <t xml:space="preserve">
2016</t>
        </r>
        <r>
          <rPr>
            <sz val="9"/>
            <color indexed="81"/>
            <rFont val="宋体"/>
            <charset val="134"/>
          </rPr>
          <t>年第</t>
        </r>
        <r>
          <rPr>
            <sz val="9"/>
            <color indexed="81"/>
            <rFont val="Tahoma"/>
            <family val="2"/>
            <charset val="134"/>
          </rPr>
          <t>2</t>
        </r>
        <r>
          <rPr>
            <sz val="9"/>
            <color indexed="81"/>
            <rFont val="宋体"/>
            <charset val="134"/>
          </rPr>
          <t>批，</t>
        </r>
        <r>
          <rPr>
            <sz val="9"/>
            <color indexed="81"/>
            <rFont val="Tahoma"/>
            <family val="2"/>
            <charset val="134"/>
          </rPr>
          <t>26</t>
        </r>
        <r>
          <rPr>
            <sz val="9"/>
            <color indexed="81"/>
            <rFont val="宋体"/>
            <charset val="134"/>
          </rPr>
          <t>号公告</t>
        </r>
      </text>
    </comment>
  </commentList>
</comments>
</file>

<file path=xl/sharedStrings.xml><?xml version="1.0" encoding="utf-8"?>
<sst xmlns="http://schemas.openxmlformats.org/spreadsheetml/2006/main" count="4540" uniqueCount="1741">
  <si>
    <t>企业名称</t>
  </si>
  <si>
    <t>注册地</t>
  </si>
  <si>
    <t>资质许可等级</t>
  </si>
  <si>
    <t>证书编号</t>
  </si>
  <si>
    <t>有效批复文件</t>
  </si>
  <si>
    <t>有效批复时间</t>
  </si>
  <si>
    <t>安徽虹桥交通建设监理有限公司(原名:合肥虹桥公路桥梁工程监理有限责任公司)</t>
  </si>
  <si>
    <t>安徽</t>
  </si>
  <si>
    <t>公路工程甲级</t>
  </si>
  <si>
    <t>交监公甲第015-2010号</t>
  </si>
  <si>
    <t>复查公告（2014年第30号）</t>
  </si>
  <si>
    <t>安徽交院公路工程监理咨询有限公司</t>
  </si>
  <si>
    <t>交监公甲第432-2014号</t>
  </si>
  <si>
    <t>公告（2014年第52号）</t>
  </si>
  <si>
    <t>安徽省高等级公路工程监理有限公司</t>
  </si>
  <si>
    <t>交监公甲第196-2006号</t>
  </si>
  <si>
    <t>复查公告（2014年第58号）</t>
  </si>
  <si>
    <t>特殊独立隧道</t>
  </si>
  <si>
    <t>交监公隧第012-2006号</t>
  </si>
  <si>
    <t>特殊独立大桥</t>
  </si>
  <si>
    <t>交监公桥第050-2007号</t>
  </si>
  <si>
    <t>公路机电工程</t>
  </si>
  <si>
    <t>交监公机第024-2007号</t>
  </si>
  <si>
    <t>安徽省公路工程建设监理有限责任公司</t>
  </si>
  <si>
    <t>交监公甲第194-2006号</t>
  </si>
  <si>
    <t>交监公桥第034-2006号</t>
  </si>
  <si>
    <t>交监公隧第011-2006号</t>
  </si>
  <si>
    <t>交监公机第020-2007号</t>
  </si>
  <si>
    <t>复查公告（2015年第27号）</t>
  </si>
  <si>
    <t>安徽省科兴交通建设工程监理有限公司</t>
  </si>
  <si>
    <t>交监公甲第193-2006号</t>
  </si>
  <si>
    <t>安徽省振非建设工程监理有限公司</t>
  </si>
  <si>
    <t>公路工程乙级</t>
  </si>
  <si>
    <t>交监公乙第158-2008号</t>
  </si>
  <si>
    <t>公告（2016年第40号）</t>
    <phoneticPr fontId="4" type="noConversion"/>
  </si>
  <si>
    <t>安徽省中兴工程监理有限公司（原名：安徽中兴工程建设监理所）</t>
  </si>
  <si>
    <t>交监公甲第200-2006号</t>
  </si>
  <si>
    <t>交监公桥第048-2007号</t>
  </si>
  <si>
    <t>交监公隧第031-2009号</t>
  </si>
  <si>
    <t>巢湖捷成公路工程建设监理有限责任公司</t>
  </si>
  <si>
    <t>交监公乙第192-2010号号</t>
  </si>
  <si>
    <t>滁州市虹信工程监理有限公司</t>
  </si>
  <si>
    <t>交监公乙第071-2006号</t>
  </si>
  <si>
    <t>合肥工大建设监理有限责任公司</t>
  </si>
  <si>
    <t>交监公甲第014-2005号</t>
  </si>
  <si>
    <t>复查公告（2013年第83号）</t>
  </si>
  <si>
    <t>交监公桥第069-2010号</t>
  </si>
  <si>
    <t>宿州市路兴公路工程监理咨询有限责任公司</t>
  </si>
  <si>
    <t>交监公甲第458-2015号</t>
  </si>
  <si>
    <t>公告（2015年第14号）</t>
  </si>
  <si>
    <t>宣城华安路桥工程监理有限公司</t>
  </si>
  <si>
    <t>交监公甲第296-2008号</t>
  </si>
  <si>
    <t>合肥云鹏工程监理有限公司</t>
  </si>
  <si>
    <t>交监公乙第222-2011号</t>
  </si>
  <si>
    <t>阜阳市路兴公路工程监理有限公司</t>
  </si>
  <si>
    <t>交监公乙第232-2011号</t>
  </si>
  <si>
    <t>北京诚盟工程项目管理有限公司（原名：北京诚盟公路工程监理有限公司）</t>
  </si>
  <si>
    <t>北京</t>
  </si>
  <si>
    <t>交监公甲第241-2006号</t>
  </si>
  <si>
    <t>北京德通达交通工程监理咨询有限责任公司</t>
  </si>
  <si>
    <t>交监公甲第294-2007号</t>
  </si>
  <si>
    <t>北京港通路桥工程监理有限责任公司</t>
  </si>
  <si>
    <t>北京恒达诚信工程咨询有限公司</t>
  </si>
  <si>
    <t xml:space="preserve">交监公甲第382-2011号   </t>
  </si>
  <si>
    <t>北京恒远志诚监理咨询有限公司</t>
  </si>
  <si>
    <t>交监公乙第135-2008号</t>
  </si>
  <si>
    <t>北京华宏工程咨询有限公司(原名:北京华宏路桥咨询监理公司)</t>
  </si>
  <si>
    <t>交监公甲第274-2007号</t>
  </si>
  <si>
    <t>交监公桥第081-2012号</t>
  </si>
  <si>
    <t>北京华路捷公路工程技术咨询有限公司</t>
  </si>
  <si>
    <t xml:space="preserve">公路工程甲级              </t>
  </si>
  <si>
    <t>交监公甲第230-2006号</t>
  </si>
  <si>
    <t>交监公机第010-2006号</t>
  </si>
  <si>
    <t>交监公隧第053-2014号</t>
  </si>
  <si>
    <t>公告（2014年第11号）</t>
  </si>
  <si>
    <t>北京华路顺工程咨询有限公司</t>
  </si>
  <si>
    <t>北京华通公路桥梁监理咨询有限公司（原名：北京华通公路桥梁监理咨询公司）</t>
  </si>
  <si>
    <t>交监公甲第161-2006号</t>
  </si>
  <si>
    <t>交监公桥第026-2006号</t>
  </si>
  <si>
    <t>交监公隧第007-2006号</t>
  </si>
  <si>
    <t>交监公机第046-2015号</t>
  </si>
  <si>
    <t>北京建工京精大房工程建设监理公司</t>
  </si>
  <si>
    <t>交监公甲第191-2006号</t>
  </si>
  <si>
    <t>北京交科工程咨询有限公司（原名：北京交科工程监理咨询有限公司）</t>
  </si>
  <si>
    <t>交监公甲第003-2005号</t>
  </si>
  <si>
    <t>北京炬桓工程项目管理有限公司（原名：北京炬桓工程项目管理咨询有限公司）</t>
  </si>
  <si>
    <t>北京路恒源交通工程技术开发有限公司</t>
  </si>
  <si>
    <t>交监公机第023-2007号</t>
  </si>
  <si>
    <t xml:space="preserve">北京路久监理咨询有限公司 </t>
  </si>
  <si>
    <t>交监公甲第289-2007号</t>
  </si>
  <si>
    <t>北京路桥通国际工程咨询有限公司</t>
  </si>
  <si>
    <t>交监公甲第094-2006号</t>
  </si>
  <si>
    <t>交监公桥第013-2006号</t>
  </si>
  <si>
    <t>交监公机第004-2006号</t>
  </si>
  <si>
    <t>北京仕邦工程监理有限责任公司</t>
  </si>
  <si>
    <t>交监公甲第255-2006号</t>
  </si>
  <si>
    <t>北京市高速公路监理有限公司</t>
  </si>
  <si>
    <t>交监公甲第156-2006号</t>
  </si>
  <si>
    <t>北京市七环工程技术咨询有限责任公司</t>
  </si>
  <si>
    <t>北京双环工程咨询有限责任公司</t>
  </si>
  <si>
    <t>交监公甲第157-2006号</t>
  </si>
  <si>
    <t>交监公桥第044-2006号</t>
  </si>
  <si>
    <t>北京顺通公路交通技术咨询有限责任公司</t>
  </si>
  <si>
    <t>交监公甲第081-2006号</t>
  </si>
  <si>
    <t>北京顺政通工程监理有限公司</t>
  </si>
  <si>
    <t>交监公甲第354-2010号</t>
  </si>
  <si>
    <t xml:space="preserve">北京四方工程建设监理有限责任公司 </t>
  </si>
  <si>
    <t>交监公甲第290-2007号</t>
  </si>
  <si>
    <t>北京泰克华诚技术信息咨询有限公司</t>
  </si>
  <si>
    <t>交监公甲第002-2005号</t>
  </si>
  <si>
    <t>交监公机第002-2006号</t>
  </si>
  <si>
    <t>北京天智恒业科技发展有限公司</t>
  </si>
  <si>
    <t>交监公机第028-2008号</t>
  </si>
  <si>
    <t>北京兴通工程咨询有限公司（原名：北京兴通交通工程监理有限责任公司）</t>
  </si>
  <si>
    <t>交监公机第008-2006号</t>
  </si>
  <si>
    <t>北京逸群工程咨询有限公司</t>
  </si>
  <si>
    <t>交监公甲第142-2006号</t>
  </si>
  <si>
    <t>交监公桥第041-2006号</t>
  </si>
  <si>
    <t>交监公隧第016-2006号</t>
  </si>
  <si>
    <t>北京育才交通工程咨询监理公司</t>
  </si>
  <si>
    <t>交监公甲第117-2006号</t>
  </si>
  <si>
    <t>北京正宏监理咨询有限公司</t>
  </si>
  <si>
    <t>交监公甲第137-2006号</t>
  </si>
  <si>
    <t>交监公桥第025-2006号</t>
  </si>
  <si>
    <t>交监公隧第006-2006号</t>
  </si>
  <si>
    <t>北京正立监理咨询有限公司</t>
  </si>
  <si>
    <t>交监公甲第095-2006号</t>
  </si>
  <si>
    <t>交监公桥第090-2013号</t>
  </si>
  <si>
    <t>北京正远监理咨询有限公司</t>
  </si>
  <si>
    <t>交监公甲第207-2006号</t>
  </si>
  <si>
    <t>交监公桥第073-2010号</t>
  </si>
  <si>
    <t>北京致远工程建设监理有限责任公司</t>
  </si>
  <si>
    <t>交监公乙第146-2008号</t>
  </si>
  <si>
    <t>北京中港路通工程管理有限公司（原名：北京中港路通工程监理有限公司）</t>
  </si>
  <si>
    <t>交监公甲第267-2006号</t>
  </si>
  <si>
    <t>北京中交安通工程技术咨询有限公司</t>
  </si>
  <si>
    <t>交监公甲第233-2006号</t>
  </si>
  <si>
    <t>北京中交公路桥梁工程监理有限公司</t>
  </si>
  <si>
    <t>交监公甲第208-2006号</t>
  </si>
  <si>
    <t>北京中交华捷工程技术咨询有限公司</t>
  </si>
  <si>
    <t>交监公甲第293-2007号</t>
  </si>
  <si>
    <t>北京中交路通交通工程咨询有限公司</t>
  </si>
  <si>
    <t>交监公机第003-2006号</t>
  </si>
  <si>
    <t>北京中通公路桥梁工程咨询发展有限公司</t>
  </si>
  <si>
    <t>交监公甲第134-2006号</t>
  </si>
  <si>
    <t>交监公桥第089-2013号</t>
  </si>
  <si>
    <t>北京中鑫伟业公路工程监理有限公司</t>
  </si>
  <si>
    <t>交监公甲第302-2005号</t>
  </si>
  <si>
    <t>北京中咨路捷工程技术咨询有限公司</t>
  </si>
  <si>
    <t>交监公甲第204-2006号</t>
  </si>
  <si>
    <t>铁科院（北京）工程咨询有限公司</t>
  </si>
  <si>
    <t>交监公甲第295-2007号</t>
  </si>
  <si>
    <t>交监公桥第054-2007号</t>
  </si>
  <si>
    <t>中国船级社实业公司</t>
  </si>
  <si>
    <t>交监公甲第304-2008号</t>
  </si>
  <si>
    <t>交监公桥第057-2008号</t>
  </si>
  <si>
    <t>中咨公路工程监理咨询有限公司（原名：中国公路工程咨询集团有限公司、中国公路工程咨询总公司、中国公路工程咨询监理总公司）</t>
  </si>
  <si>
    <t>交监公隧第035-2010号</t>
  </si>
  <si>
    <t>交监公甲第101-2006号</t>
  </si>
  <si>
    <t>交监公桥第020-2006号</t>
  </si>
  <si>
    <t>交监公机第007-2006号</t>
  </si>
  <si>
    <t>中交国际工程咨询有限公司</t>
  </si>
  <si>
    <t>交监公甲第343-2010号</t>
  </si>
  <si>
    <t>中交建工程咨询（北京）有限公司</t>
  </si>
  <si>
    <t>交监公甲第277-2007号</t>
  </si>
  <si>
    <t>北京水规院京华工程管理有限公司（原名：中交水规院京华工程监理有限公司；北京京华工程建设监理事务所）</t>
  </si>
  <si>
    <t>交监公甲第133-2006号</t>
  </si>
  <si>
    <t>中咨工程建设监理公司</t>
  </si>
  <si>
    <t>交监公甲第236-2006号</t>
  </si>
  <si>
    <t>北京福浩工程咨询有限公司</t>
  </si>
  <si>
    <t>交监公甲第369-2011号</t>
  </si>
  <si>
    <t>北京御正营工程监理有限公司</t>
  </si>
  <si>
    <t>交监公甲第381-2011号</t>
  </si>
  <si>
    <t>北京市新天得力国际工程监理有限公司</t>
  </si>
  <si>
    <t>交监公甲第383-2011号</t>
  </si>
  <si>
    <t>交监公甲第389-2011号</t>
  </si>
  <si>
    <t>福建路信交通建设监理有限公司（原名福州路信交通建设监理有限公司）</t>
  </si>
  <si>
    <t>福建</t>
  </si>
  <si>
    <t>交监公甲第217-2006号</t>
  </si>
  <si>
    <t>福建省交通建设工程监理咨询有限公司（原名：福建省交通建设工程监理咨询公司）</t>
  </si>
  <si>
    <t>交监公甲第215-2006号</t>
  </si>
  <si>
    <t>交监公桥第006-2006号</t>
  </si>
  <si>
    <t>交监公隧第001-2006号</t>
  </si>
  <si>
    <t>交监公甲第431-2014号</t>
  </si>
  <si>
    <t xml:space="preserve">福建新东南工程建设监理有限公司 </t>
  </si>
  <si>
    <t>交监公乙第129-2007号</t>
  </si>
  <si>
    <t>福建中交建设发展有限公司（原名：福建中交工程监理咨询有限公司）</t>
  </si>
  <si>
    <t>交监公甲第276-2007号</t>
  </si>
  <si>
    <t>福州隆通公路工程监理有限公司</t>
  </si>
  <si>
    <t>交监公甲第435-2014号</t>
  </si>
  <si>
    <t>龙岩市新龙工程监理有限公司</t>
  </si>
  <si>
    <t>交监公乙第040-2006号</t>
  </si>
  <si>
    <t>厦门高诚信建设监理有限公司</t>
  </si>
  <si>
    <t>交监公甲第059-2006号</t>
  </si>
  <si>
    <t>交监公甲第076-2006号</t>
  </si>
  <si>
    <t>交监公桥第011-2006号</t>
  </si>
  <si>
    <t>交监公甲第396-2012号</t>
  </si>
  <si>
    <t>厦门中平工程监理咨询有限公司</t>
  </si>
  <si>
    <t>交监公甲第050-2006号</t>
  </si>
  <si>
    <t>交监公桥第099-2014号</t>
  </si>
  <si>
    <t>漳州公路工程监理有限公司</t>
  </si>
  <si>
    <t>交监公乙第073-2006号</t>
  </si>
  <si>
    <t>漳州市衡达交通监理有限公司</t>
  </si>
  <si>
    <t>交监公乙第205-2010号</t>
  </si>
  <si>
    <t>福建省三明永达公路工程监理咨询有限公司</t>
  </si>
  <si>
    <t>交监公甲第376-2011号</t>
  </si>
  <si>
    <t>甘肃恒科交通工程监理有限公司</t>
  </si>
  <si>
    <t>甘肃</t>
  </si>
  <si>
    <t>交监公甲第031-2006号</t>
  </si>
  <si>
    <t>甘肃华顺交通科技咨询有限责任公司</t>
  </si>
  <si>
    <t>交监公甲第291-2007号</t>
  </si>
  <si>
    <t>甘肃省交通工程建设监理公司</t>
  </si>
  <si>
    <t>交监公甲第139-2006号</t>
  </si>
  <si>
    <t>交监公隧第033-2010号</t>
  </si>
  <si>
    <t>交监公桥第098-2014号</t>
  </si>
  <si>
    <t>交监公机第047-2015号</t>
  </si>
  <si>
    <t>交监公甲第026-2005号</t>
  </si>
  <si>
    <t>交监公隧第018-2007号</t>
  </si>
  <si>
    <t>广东中交纵横建设咨询有限公司（原名：佛山市南海纵横交通建设咨询监理有限公司、佛山市南海区交通建设咨询监理公司）</t>
  </si>
  <si>
    <t>广东</t>
  </si>
  <si>
    <t>交监公甲第429-2014号</t>
  </si>
  <si>
    <t>佛山市盛建公路工程监理有限公司</t>
  </si>
  <si>
    <t>交监公甲第456-2015号</t>
  </si>
  <si>
    <t>广东虎门技术咨询有限公司</t>
  </si>
  <si>
    <t>交监公甲第104-2006号</t>
  </si>
  <si>
    <t>交监公桥第030-2006号</t>
  </si>
  <si>
    <t>广东华路交通科技有限公司（原名：广东省公路工程监理站）</t>
  </si>
  <si>
    <t>交监公甲第099-2006号</t>
  </si>
  <si>
    <t>交监公桥第015-2006号</t>
  </si>
  <si>
    <t>交监公机第013-2006号</t>
  </si>
  <si>
    <t>交监公隧第043-2012号</t>
  </si>
  <si>
    <t>广东省路通公路工程监理有限公司</t>
  </si>
  <si>
    <t>广东翔飞公路工程监理有限公司</t>
  </si>
  <si>
    <t>交监公甲第113-2006号</t>
  </si>
  <si>
    <t>复查公告（2014年第74号）</t>
  </si>
  <si>
    <t>交监公桥第016-2006号</t>
  </si>
  <si>
    <t>广东正方圆工程咨询有限公司</t>
  </si>
  <si>
    <t>交监公乙第100-2006号</t>
  </si>
  <si>
    <t>广州诚信公路建设监理咨询有限公司</t>
  </si>
  <si>
    <t>交监公甲第096-2006号</t>
  </si>
  <si>
    <t>交监公桥第102-2015号</t>
  </si>
  <si>
    <t>惠州市天虹道路桥梁工程监理有限公司</t>
  </si>
  <si>
    <t xml:space="preserve">交监公甲第270-2007号   </t>
  </si>
  <si>
    <t>广州华申建设工程管理有限公司</t>
  </si>
  <si>
    <t>交监公甲第308-2008号</t>
  </si>
  <si>
    <t>梅州市三达工程监理有限公司</t>
  </si>
  <si>
    <t>交监公乙第082-2006号</t>
  </si>
  <si>
    <t>广东正阳工程咨询有限公司（原名：清远市正阳公路工程监理有限公司）</t>
  </si>
  <si>
    <t xml:space="preserve">交监公甲第380-2011号   </t>
  </si>
  <si>
    <t>汕头市公路工程监理有限公司</t>
  </si>
  <si>
    <t>交监公甲第098-2006号</t>
  </si>
  <si>
    <t>韶关市公路工程监理有限公司</t>
  </si>
  <si>
    <t xml:space="preserve">交监公甲第377-2011号    </t>
  </si>
  <si>
    <t>深圳高速工程顾问有限公司</t>
  </si>
  <si>
    <t>交监公甲第103-2006号</t>
  </si>
  <si>
    <t>交监公桥第088-2013号</t>
  </si>
  <si>
    <t>交监公隧第057-2015号</t>
  </si>
  <si>
    <t>阳江市陆通监理有限公司</t>
  </si>
  <si>
    <t>交监公乙第110-2007号</t>
  </si>
  <si>
    <t>湛江市恒达公路建设监理有限公司</t>
  </si>
  <si>
    <t>交监公乙第202-2010号</t>
  </si>
  <si>
    <t>肇庆市鼎星公路监理有限公司</t>
  </si>
  <si>
    <t>交监公乙第111-2007号</t>
  </si>
  <si>
    <t>珠海市公路工程监理有限公司</t>
  </si>
  <si>
    <t>交监公乙第178-2009号</t>
  </si>
  <si>
    <t>云浮市华通工程监理有限公司</t>
  </si>
  <si>
    <t>交监公乙第245-2012号</t>
  </si>
  <si>
    <t>梅州市宏达路桥监理有限公司</t>
  </si>
  <si>
    <t>交监公乙第233-2011号</t>
  </si>
  <si>
    <t>广西八桂工程监理咨询有限公司</t>
  </si>
  <si>
    <t>广西</t>
  </si>
  <si>
    <t>交监公甲第243-2006号</t>
  </si>
  <si>
    <t>交监公桥第055-2008号</t>
  </si>
  <si>
    <t>交监公隧第023-2008号</t>
  </si>
  <si>
    <t>广西桂通工程咨询有限公司(原名：广西桂通公路工程监理咨询有限责任公司)</t>
  </si>
  <si>
    <t>交监公甲第118-2006号</t>
  </si>
  <si>
    <t>交监公桥第064-2008号</t>
  </si>
  <si>
    <t>公告（2017年第5号）</t>
    <phoneticPr fontId="4" type="noConversion"/>
  </si>
  <si>
    <t>交监公机第031-2010号</t>
  </si>
  <si>
    <t>交监公甲第214-2006号</t>
  </si>
  <si>
    <t>广西双建工程咨询有限公司</t>
  </si>
  <si>
    <t>交监公甲第311-2008号</t>
  </si>
  <si>
    <t xml:space="preserve">广西玉林市金鹏公路工程监理有限公司 </t>
  </si>
  <si>
    <t>交监公乙第128-2007号</t>
  </si>
  <si>
    <t>交监公甲第275-2007号</t>
  </si>
  <si>
    <t>桂林通佳公路工程监理有限责任公司</t>
  </si>
  <si>
    <t>交监公乙第259-2013号</t>
  </si>
  <si>
    <t>南宁市飞达克交通建设监理有限公司</t>
  </si>
  <si>
    <t>交监公乙第210-2008号</t>
  </si>
  <si>
    <t>贵阳交通工程监理有限公司（原名：贵阳交通工程监理站）</t>
  </si>
  <si>
    <t>贵州</t>
  </si>
  <si>
    <t>交监公甲第025-2005号</t>
  </si>
  <si>
    <t>贵州科达公路工程咨询监理有限公司</t>
  </si>
  <si>
    <t>交监公甲第130-2006号</t>
  </si>
  <si>
    <t>交监公桥第023-2006号</t>
  </si>
  <si>
    <t>贵州陆通工程管理咨询有限责任公司（原名：贵州陆通公路工程监理有限责任公司）</t>
  </si>
  <si>
    <t>交监公甲第114-2006号</t>
  </si>
  <si>
    <t>交监公桥第021-2006号</t>
  </si>
  <si>
    <t>交监公机第037-2011号</t>
  </si>
  <si>
    <t>交监公隧第049-2014号</t>
  </si>
  <si>
    <t>贵州三维工程建设监理咨询有限公司</t>
  </si>
  <si>
    <t>交监公甲第024-2005号</t>
  </si>
  <si>
    <t>贵州省交通建设咨询监理有限公司</t>
  </si>
  <si>
    <t>交监公甲第116-2006号</t>
  </si>
  <si>
    <t>交监公隧第042-2011号</t>
  </si>
  <si>
    <t>交监公桥第022-2006号</t>
  </si>
  <si>
    <t>贵州通力达公路工程监理咨询有限公司</t>
  </si>
  <si>
    <t>交监公甲第220-2006号</t>
  </si>
  <si>
    <t>交监公甲第434-2014号</t>
  </si>
  <si>
    <t>海南海通公路工程咨询监理有限公司</t>
  </si>
  <si>
    <t>海南</t>
  </si>
  <si>
    <t>交监公甲第231-2006号</t>
  </si>
  <si>
    <t>海南交通建设咨询有限公司(原名：海南交通工程监理公司）</t>
  </si>
  <si>
    <t>交监公甲第229-2006号</t>
  </si>
  <si>
    <t>交监公桥第068-2010号</t>
  </si>
  <si>
    <t>交监公隧第059-2015号</t>
  </si>
  <si>
    <t>保定交通建设监理咨询有限公司</t>
  </si>
  <si>
    <t>河北</t>
  </si>
  <si>
    <t>交监公甲第004-2005号</t>
  </si>
  <si>
    <t>交监公桥第040-2006号</t>
  </si>
  <si>
    <t>沧州市公路工程监理中心</t>
  </si>
  <si>
    <t>交监公甲第146-2006号</t>
  </si>
  <si>
    <t>承德公路工程监理有限责任公司</t>
  </si>
  <si>
    <t>交监公甲第097-2006号</t>
  </si>
  <si>
    <t>河北德鑫工程监理咨询有限公司</t>
  </si>
  <si>
    <t>交监公甲第339-2010号</t>
  </si>
  <si>
    <t>河北华达公路工程咨询监理有限公司</t>
  </si>
  <si>
    <t>交监公甲第143-2006号</t>
  </si>
  <si>
    <t>交监公桥第039-2006号</t>
  </si>
  <si>
    <t>交监公隧第015-2006号</t>
  </si>
  <si>
    <t>交监公机第032-2010号</t>
  </si>
  <si>
    <t>河北科信实德工程项目管理有限公司</t>
  </si>
  <si>
    <t>交监公甲第341-2010号</t>
  </si>
  <si>
    <t>河北路桥技术开发有限公司</t>
  </si>
  <si>
    <t>交监公甲第154-2006号</t>
  </si>
  <si>
    <t>交监公桥第076-2011号</t>
  </si>
  <si>
    <t>河北路通监理咨询有限公司</t>
  </si>
  <si>
    <t>交监公甲第298-2008号</t>
  </si>
  <si>
    <t>交监公桥第094-2014号</t>
  </si>
  <si>
    <t>河北路源工程监理咨询有限公司</t>
  </si>
  <si>
    <t>交监公甲第147-2006号</t>
  </si>
  <si>
    <t>河北省公路工程技术咨询有限公司</t>
  </si>
  <si>
    <t>交监公甲第152-2006号</t>
  </si>
  <si>
    <t>河北省交通建设监理咨询有限公司</t>
  </si>
  <si>
    <t>交监公甲第149-2006号</t>
  </si>
  <si>
    <t>交监公桥第085-2013号</t>
  </si>
  <si>
    <t>交监公隧第054-2014号</t>
  </si>
  <si>
    <t>河北四方公路工程咨询有限公司</t>
  </si>
  <si>
    <t>交监公甲第058-2006号</t>
  </si>
  <si>
    <t>河北通达工程监理咨询有限公司</t>
  </si>
  <si>
    <t>交监公甲第145-2006号</t>
  </si>
  <si>
    <t>交监公桥第086-2013号</t>
  </si>
  <si>
    <t>河北翼民工程咨询有限公司（原名：河北冀民公路工程咨询有限公司）</t>
  </si>
  <si>
    <t>交监公甲第057-2006号</t>
  </si>
  <si>
    <t>交监公隧第027-2008号</t>
  </si>
  <si>
    <t>交监公桥第078-2011号</t>
  </si>
  <si>
    <t>河北衡通公路工程监理有限公司（原名：衡水衡通公路工程监理咨询有限公司）</t>
  </si>
  <si>
    <t>廊坊市交通技术咨询监理公司</t>
  </si>
  <si>
    <t>交监公甲第151-2006号</t>
  </si>
  <si>
    <t>交监公甲第153-2006号</t>
  </si>
  <si>
    <t>石家庄鼎盛交通建设监理咨询有限公司</t>
  </si>
  <si>
    <t>交监公乙第181-2009号</t>
  </si>
  <si>
    <t>石家庄宏业交通建设监理有限公司</t>
  </si>
  <si>
    <t>交监公甲第155-2006号</t>
  </si>
  <si>
    <t>唐山交通建设工程监理咨询有限责任公司</t>
  </si>
  <si>
    <t>交监公甲第148-2006号</t>
  </si>
  <si>
    <t>邢台华辰交通建设监理咨询有限公司</t>
  </si>
  <si>
    <t>交监公甲第457-2015号</t>
  </si>
  <si>
    <t>张家口市路桥工程监理咨询有限责任公司</t>
  </si>
  <si>
    <t>交监公甲第054-2006号</t>
  </si>
  <si>
    <t>张家口泰保工程监理咨询有限责任公司</t>
  </si>
  <si>
    <t>交监公甲第364-2011号</t>
  </si>
  <si>
    <t>河南大地路桥工程监理咨询有限公司</t>
  </si>
  <si>
    <t>河南</t>
  </si>
  <si>
    <t>交监公甲第278-2007号</t>
  </si>
  <si>
    <t>河南大同路桥技术咨询有限公司</t>
  </si>
  <si>
    <t>交监公甲第355-2010号</t>
  </si>
  <si>
    <t>河南高速公路监理咨询有限公司</t>
  </si>
  <si>
    <t>交监公甲第359-2010号</t>
  </si>
  <si>
    <t>河南海威路桥工程咨询有限公司</t>
  </si>
  <si>
    <t>交监公甲第333-2009号</t>
  </si>
  <si>
    <t>河南恒通工程监理咨询有限公司</t>
  </si>
  <si>
    <t>交监公甲第235-2006号</t>
  </si>
  <si>
    <t>河南申通工程咨询有限公司（原名：河南金紫玉公路工程技术咨询有限公司）</t>
  </si>
  <si>
    <t>交监公甲第279-2007号</t>
  </si>
  <si>
    <t>河南凯达工程技术有限公司</t>
  </si>
  <si>
    <t>交监公甲第332-2009号</t>
  </si>
  <si>
    <t>河南三元工程监理咨询有限公司（原名：信阳市三元工程监理咨询有限公司）</t>
  </si>
  <si>
    <t>交监公甲第184-2006号</t>
  </si>
  <si>
    <t>河南长城铁路工程建设咨询有限公司（原名称：河南省长城工程建设咨询有限公司;河南省地方铁路工程建设监理公司）</t>
  </si>
  <si>
    <t>河南高建工程管理有限公司（原名：河南省高等级公路建设监理部有限公司，河南省高等级公路建设监理部)</t>
  </si>
  <si>
    <t>交监公甲第188-2006号</t>
  </si>
  <si>
    <t>交监公桥第066-2009号</t>
  </si>
  <si>
    <t>河南省公路工程监理咨询有限公司</t>
  </si>
  <si>
    <t>交监公甲第186-2006号</t>
  </si>
  <si>
    <t>河南省宏力工程咨询有限公司</t>
  </si>
  <si>
    <t>交监公甲第244-2006号</t>
  </si>
  <si>
    <t>交监公桥第104-2015号</t>
  </si>
  <si>
    <t>河南省洹润公路工程咨询中心（原名：安阳市洹峰公路工程监理检测中心，安阳市洹峰公路工程监理中心）</t>
  </si>
  <si>
    <t>交监公甲第428-2014号</t>
  </si>
  <si>
    <t xml:space="preserve"> 中交国通公路工程技术有限公司（原名：河南省交通试验检测监理技术咨询有限公司、南阳桥致公路工程技术咨询有限公司）</t>
  </si>
  <si>
    <t>交监公甲第020-2005号</t>
  </si>
  <si>
    <t>交监公甲第187-2006号</t>
  </si>
  <si>
    <t>交监公机第043-2008号</t>
  </si>
  <si>
    <t>河南省中原公路工程监理有限公司（原名郑州市中原公路工程监理有限公司）</t>
  </si>
  <si>
    <t>交监公甲第185-2006号</t>
  </si>
  <si>
    <t>河南朔方公路工程监理咨询有限责任公司（原名：南阳市朔方公路工程监理咨询有限公司）</t>
  </si>
  <si>
    <t xml:space="preserve">公告（2014年第11号） </t>
  </si>
  <si>
    <t>河南天一工程监理咨询有限公司</t>
  </si>
  <si>
    <t>交监公甲第410-2013号</t>
  </si>
  <si>
    <t>河南同济路桥工程技术有限公司</t>
  </si>
  <si>
    <t>交监公甲第206-2006号</t>
  </si>
  <si>
    <t>河南豫路工程技术开发有限公司</t>
  </si>
  <si>
    <t>交监公甲第018-2005号</t>
  </si>
  <si>
    <t>交监公桥第101-2015号</t>
  </si>
  <si>
    <t>河南中交路通工程监理咨询有限公司</t>
  </si>
  <si>
    <r>
      <t>公路工程甲级</t>
    </r>
    <r>
      <rPr>
        <strike/>
        <sz val="10"/>
        <rFont val="宋体"/>
        <charset val="134"/>
      </rPr>
      <t xml:space="preserve"> </t>
    </r>
  </si>
  <si>
    <t>河南中宇交通科技发展有限责任公司</t>
  </si>
  <si>
    <t>交监公甲第334-2009号</t>
  </si>
  <si>
    <t>河南晟源路桥工程管理有限公司（原名：焦作市晟源路桥工程监理有限公司）</t>
  </si>
  <si>
    <t>交监公甲第265-2006号</t>
  </si>
  <si>
    <t>开封市天平路桥工程监理有限公司</t>
  </si>
  <si>
    <t>洛阳市路星公路工程监理有限责任公司</t>
  </si>
  <si>
    <t>交监公甲第017-2005号</t>
  </si>
  <si>
    <t>漯河信运监理咨询有限公司</t>
  </si>
  <si>
    <t>交监公甲第401-2012号</t>
  </si>
  <si>
    <t>濮阳市通达路桥工程监理有限公司</t>
  </si>
  <si>
    <t>交监公乙第085-2006号</t>
  </si>
  <si>
    <t>新乡市方正公路工程监理咨询公司</t>
  </si>
  <si>
    <t>交监公乙第020-2005号</t>
  </si>
  <si>
    <t>许昌华通路桥监理检测有限公司</t>
  </si>
  <si>
    <t>交监公甲第409-2013号</t>
  </si>
  <si>
    <r>
      <rPr>
        <sz val="10"/>
        <rFont val="宋体"/>
        <charset val="134"/>
      </rPr>
      <t>公路工程甲级</t>
    </r>
  </si>
  <si>
    <r>
      <rPr>
        <sz val="10"/>
        <rFont val="宋体"/>
        <charset val="134"/>
      </rPr>
      <t>交监公甲第391-2012号</t>
    </r>
  </si>
  <si>
    <t>郑州新开元工程监理咨询有限公司</t>
  </si>
  <si>
    <t>交监公甲第192-2006号</t>
  </si>
  <si>
    <t>郑州宇中公路工程监理有限公司</t>
  </si>
  <si>
    <t>交监公甲第338-2010号</t>
  </si>
  <si>
    <t>中公交通监理咨询河南有限公司</t>
  </si>
  <si>
    <t>交监公甲第019-2005号</t>
  </si>
  <si>
    <t>河南省远华工程管理有限公司（原名：河南省恒鑫工程监理有限公司）</t>
  </si>
  <si>
    <t>交监公乙第227-2011号</t>
  </si>
  <si>
    <t>济源市万里行监理咨询有限公司（原济源市公路工程监理事务所）</t>
  </si>
  <si>
    <t>交监公乙第228-2011号</t>
  </si>
  <si>
    <t>河南省交通路桥监理咨询有限公司</t>
  </si>
  <si>
    <t>交监公乙第239-2011号</t>
  </si>
  <si>
    <t>商丘市东方工程监理有限公司</t>
  </si>
  <si>
    <t>交监公甲第385-2011号</t>
  </si>
  <si>
    <t>河南宇晟公路工程咨询有限公司</t>
  </si>
  <si>
    <t>交监公乙第255-2013号</t>
  </si>
  <si>
    <t>商丘市智能交通建设监理有限公司</t>
  </si>
  <si>
    <t>交监公乙第263-2013号</t>
  </si>
  <si>
    <t>濮阳市汇民公路工程监理有限公司</t>
  </si>
  <si>
    <t>交监公乙第240-2011号</t>
  </si>
  <si>
    <t>东北林业大学工程咨询设计研究院有限公司（原名：东北林业大学工程监理部）</t>
  </si>
  <si>
    <t>黑龙江</t>
  </si>
  <si>
    <t>交监公甲第212-2006号</t>
  </si>
  <si>
    <t>交监公桥第046-2007号</t>
  </si>
  <si>
    <t>黑龙江华龙公路工程咨询监理公司</t>
  </si>
  <si>
    <t>交监公甲第227-2006号</t>
  </si>
  <si>
    <t>黑龙江华正交通工程监理有限责任公司</t>
  </si>
  <si>
    <t>黑龙江建通公路工程监理咨询有限责任公司</t>
  </si>
  <si>
    <t>交监公甲第222-2006号</t>
  </si>
  <si>
    <t>黑龙江省公路工程监理咨询公司</t>
  </si>
  <si>
    <t>交监公甲第158-2006号</t>
  </si>
  <si>
    <t>交监公桥第042-2006号</t>
  </si>
  <si>
    <t>交监公机第027-2008号</t>
  </si>
  <si>
    <t>交监公甲第238-2006号</t>
  </si>
  <si>
    <t>交监公桥第093-2013号</t>
  </si>
  <si>
    <t>黑龙江远征路桥工程监理咨询有限责任公司</t>
  </si>
  <si>
    <t>交监公甲第366-2011号</t>
  </si>
  <si>
    <t>牡丹江宏信公路工程监理有限责任公司</t>
  </si>
  <si>
    <t>交监公乙第147-2008号</t>
  </si>
  <si>
    <t>黑龙江省正旭公路工程监理有限公司（原名：牡丹江市公路工程监理有限公司）</t>
  </si>
  <si>
    <t>大兴安岭通达公路工程监理公司</t>
  </si>
  <si>
    <t>交监公乙第216-2011号</t>
  </si>
  <si>
    <t>黑龙江省路达公路工程监理有限公司</t>
  </si>
  <si>
    <t>交监公乙第221-2011号</t>
  </si>
  <si>
    <t>黑龙江省华运交通工程监理有限公司</t>
  </si>
  <si>
    <t>交监公甲第404-2013号</t>
  </si>
  <si>
    <t>黑龙江省浩源公路工程监理咨询有限责任公司</t>
  </si>
  <si>
    <t>交监公乙第225-2011号</t>
  </si>
  <si>
    <t>恩施州交通建设咨询监理有限公司</t>
  </si>
  <si>
    <t>湖北</t>
  </si>
  <si>
    <t>交监公乙第047-2006号</t>
  </si>
  <si>
    <t>湖北博达公路工程咨询监理有限公司</t>
  </si>
  <si>
    <t>交监公甲第405-2013号</t>
  </si>
  <si>
    <t>湖北楚维工程咨询监理有限责任公司</t>
  </si>
  <si>
    <t>交监公甲第022-2005号</t>
  </si>
  <si>
    <t>湖北高路公路工程监理咨询有限公司</t>
  </si>
  <si>
    <t>交监公甲第182-2006号</t>
  </si>
  <si>
    <t>湖北华捷工程咨询监理有限公司</t>
  </si>
  <si>
    <t>交监公甲第093-2006号</t>
  </si>
  <si>
    <t>湖北金恒通交通建设咨询监理有限公司（原名：襄樊金恒通交通建设咨询监理有限公司）</t>
  </si>
  <si>
    <t>交监公甲第362-2011号</t>
  </si>
  <si>
    <t>交监公甲第049-2006号</t>
  </si>
  <si>
    <t>湖北三峡建设项目管理股份有限公司（湖北三峡建设项目管理有限公司，湖北三峡建设咨询监理公司）</t>
  </si>
  <si>
    <t xml:space="preserve">交监公甲第390-2011号   </t>
  </si>
  <si>
    <t>湖北省公路工程咨询监理中心</t>
  </si>
  <si>
    <t>交监公甲第084-2006号</t>
  </si>
  <si>
    <t>交监公桥第012-2006号</t>
  </si>
  <si>
    <t>湖北省公路水运工程咨询监理公司</t>
  </si>
  <si>
    <t>交监公甲第190-2006号</t>
  </si>
  <si>
    <t>交监公桥第033-2006号</t>
  </si>
  <si>
    <t>湖北顺达公路工程咨询监理有限公司</t>
  </si>
  <si>
    <t>交监公甲第091-2006号</t>
  </si>
  <si>
    <t>交监公乙第148-2008号</t>
  </si>
  <si>
    <t>湖北中交公路桥梁监理咨询有限公司</t>
  </si>
  <si>
    <t>交监公甲第135-2006号</t>
  </si>
  <si>
    <t>黄石市颐阳公路工程咨询监理有限责任公司</t>
  </si>
  <si>
    <t xml:space="preserve">交监公甲第378-2011号   </t>
  </si>
  <si>
    <t>天门市衡通公路工程咨询监理有限责任公司</t>
  </si>
  <si>
    <t>交监公乙第046-2006号</t>
  </si>
  <si>
    <t>铁四院(湖北)工程监理咨询有限公司(原名:铁四院工程监理咨询公司)</t>
  </si>
  <si>
    <t>交监公甲第045-2006号</t>
  </si>
  <si>
    <t>交监公桥第007-2006号</t>
  </si>
  <si>
    <t>交监公隧第002-2006号</t>
  </si>
  <si>
    <t>武汉大通公路桥梁工程咨询监理有限责任公司</t>
  </si>
  <si>
    <t>交监公甲第168-2006号</t>
  </si>
  <si>
    <t>交监公桥第002-2005号</t>
  </si>
  <si>
    <t>交监公隧第037-2011号</t>
  </si>
  <si>
    <t>武汉广益交通科技股份有限公司（原名：武汉广益工程咨询有限公司）</t>
  </si>
  <si>
    <t>交监公甲第046-2006号</t>
  </si>
  <si>
    <t>交监公桥第059-2008号</t>
  </si>
  <si>
    <t>交监公隧第036-2011号</t>
  </si>
  <si>
    <t>武汉交科工程咨询有限公司（原名：武汉交科交通工程咨询监理中心）</t>
  </si>
  <si>
    <t>交监公甲第035-2006号</t>
  </si>
  <si>
    <t>武汉桥梁建筑工程监理有限公司</t>
  </si>
  <si>
    <t>交监公甲第170-2006号</t>
  </si>
  <si>
    <t>交监公桥第028-2006号</t>
  </si>
  <si>
    <t>武汉市公路工程咨询监理公司</t>
  </si>
  <si>
    <t>交监公甲第092-2006号</t>
  </si>
  <si>
    <t>交监公桥第054-2008号</t>
  </si>
  <si>
    <t>交监公隧第022-2008号</t>
  </si>
  <si>
    <t>武汉中交路桥设计咨询有限公司</t>
  </si>
  <si>
    <t>交监公甲第411-2005号</t>
  </si>
  <si>
    <t>仙桃市安通公路工程监理有限公司</t>
  </si>
  <si>
    <t>交监公乙第169-2009号</t>
  </si>
  <si>
    <t>咸宁鸿泰公路工程咨询监理有限公司</t>
  </si>
  <si>
    <t>交监公乙第123-2007号</t>
  </si>
  <si>
    <t>孝感市宇通公路工程监理咨询有限责任公司</t>
  </si>
  <si>
    <t>交监公乙第139-2008号</t>
  </si>
  <si>
    <t>湖北华中公路工程监理咨询有限公司（原名：宜昌华中监理咨询有限责任公司）</t>
  </si>
  <si>
    <t>交监公甲第360-2011号</t>
  </si>
  <si>
    <t>交监公桥第092-2013号</t>
  </si>
  <si>
    <t>交监公隧第047-2013号</t>
  </si>
  <si>
    <t>宜昌市虹源公路工程咨询监理有限责任公司</t>
  </si>
  <si>
    <t>交监公甲第078-2006号</t>
  </si>
  <si>
    <t>中交二航院工程咨询监理有限公司（原名：武汉华通工程建设监理所）</t>
  </si>
  <si>
    <t>交监公乙第024-2005号</t>
  </si>
  <si>
    <t>交监公甲第314-2008号</t>
  </si>
  <si>
    <t>中铁武汉大桥工程咨询监理有限公司</t>
  </si>
  <si>
    <t>交监公桥第062-2008号</t>
  </si>
  <si>
    <t>湖北通鑫公路工程监理咨询有限公司</t>
  </si>
  <si>
    <t>交监公乙第264-2013号</t>
  </si>
  <si>
    <t>湖南</t>
  </si>
  <si>
    <t>交监公甲第037-2006号</t>
  </si>
  <si>
    <t>长沙华南土木工程监理有限公司（原名：长沙华南交通工程咨询监理公司）</t>
  </si>
  <si>
    <t>交监公桥第074-2011号</t>
  </si>
  <si>
    <t>长沙中核工程监理咨询有限公司（原名：长沙中核公路工程监理咨询有限公司）</t>
  </si>
  <si>
    <t>交监公甲第033-2006号</t>
  </si>
  <si>
    <t>郴州市诚祥公路工程咨询监理有限公司</t>
  </si>
  <si>
    <t>交监公乙第031-2006号</t>
  </si>
  <si>
    <t xml:space="preserve"> 湖南省雁扬交通建设咨询监理有限公司（原名：衡阳市雁扬交通建设咨询监理有限公司）</t>
  </si>
  <si>
    <t>湖南长顺项目管理有限公司（原名：湖南长顺工程建设监理有限公司）</t>
  </si>
  <si>
    <t>交监公甲第032-2006号</t>
  </si>
  <si>
    <t>湖南郴州交通建设监理有限公司</t>
  </si>
  <si>
    <t>交监公乙第116-2007号</t>
  </si>
  <si>
    <t>湖南联智桥隧技术有限公司(原名：湖南工大联智桥隧技术有限公司、湖南工大土木工程检测监理有限公司))</t>
  </si>
  <si>
    <t>湖南和天工程项目管理有限公司</t>
  </si>
  <si>
    <t>交监公甲第256-2006号</t>
  </si>
  <si>
    <t>交监公桥第077-2011号</t>
  </si>
  <si>
    <t>湖南湖大建设监理有限公司</t>
  </si>
  <si>
    <t>交监公甲第178-2006号</t>
  </si>
  <si>
    <t>交监公桥第031-2006号</t>
  </si>
  <si>
    <t>湖南金路工程咨询监理有限公司</t>
  </si>
  <si>
    <t>交监公隧第048-2013</t>
  </si>
  <si>
    <t>湖南金顺公路工程监理咨询有限公司</t>
  </si>
  <si>
    <t>交监公甲第455-2015号</t>
  </si>
  <si>
    <t>湖南省汇林工程建设监理有限责任公司</t>
  </si>
  <si>
    <t>交监公甲第253-2006号</t>
  </si>
  <si>
    <t>湖南省交通建设工程监理有限公司</t>
  </si>
  <si>
    <t>交监公甲第179-2006号</t>
  </si>
  <si>
    <t>交监公桥第003-2006号</t>
  </si>
  <si>
    <t>交监公机第001-2005号</t>
  </si>
  <si>
    <t>湖南省湘通工程咨询有限公司（原名：湖南省金衢交通咨询监理有限公司）</t>
  </si>
  <si>
    <t>交监公甲第176-2006号</t>
  </si>
  <si>
    <t>湖南省三湘交通建设监理事务所</t>
  </si>
  <si>
    <t>交监公甲第034-2006号</t>
  </si>
  <si>
    <t>湖南通达建设工程咨询监理有限公司（原名：岳阳市通达建设工程咨询监理有限公司）</t>
  </si>
  <si>
    <t>交监公甲第372-2011号</t>
  </si>
  <si>
    <t>湖南岳阳交通工程咨询监理公司</t>
  </si>
  <si>
    <t>交监公甲第036-2006号</t>
  </si>
  <si>
    <t>怀化市公路监理有限公司</t>
  </si>
  <si>
    <t>交监公乙第170-2009号</t>
  </si>
  <si>
    <t>邵阳市宏腾交通建设监理有限公司</t>
  </si>
  <si>
    <t>交监公乙第117-2007号</t>
  </si>
  <si>
    <t>湘潭舜天交通建设监理咨询有限公司</t>
  </si>
  <si>
    <t>交监公乙第137-2008号</t>
  </si>
  <si>
    <t>益阳市公路工程监理有限责任公司</t>
  </si>
  <si>
    <t>交监公乙第101-2006号</t>
  </si>
  <si>
    <t>育才－布朗交通咨询监理有限公司</t>
  </si>
  <si>
    <t>交监公甲第180-2006号</t>
  </si>
  <si>
    <t>交监公桥第004-2006号</t>
  </si>
  <si>
    <t>交监公隧第055-2015号</t>
  </si>
  <si>
    <t>湖南省长湘工程监理有限公司（原名：娄底市交通建设工程咨询监理有限公司）</t>
  </si>
  <si>
    <t>交监公乙第215-2011号</t>
  </si>
  <si>
    <t>常德市远程公路工程建设监理有限公司</t>
  </si>
  <si>
    <t>交监公乙第252-2012号</t>
  </si>
  <si>
    <t>吉林省善建公路工程监理有限公司（原名：白城市公路工程监理有限责任公司）</t>
  </si>
  <si>
    <t>吉林</t>
  </si>
  <si>
    <t>交监公乙第056-2006号</t>
  </si>
  <si>
    <t>白山市昊顺公路工程监理有限公司</t>
  </si>
  <si>
    <t>交监公乙第161-2008号</t>
  </si>
  <si>
    <t>白山市星源公路工程监理有限公司</t>
  </si>
  <si>
    <t>交监公乙第145-2008号</t>
  </si>
  <si>
    <t>长春市公路工程监理咨询有限公司</t>
  </si>
  <si>
    <t>交监公甲第163-2006号</t>
  </si>
  <si>
    <t>吉林路顺公路工程技术监理有限责任公司（原名：吉林省路顺公路工程技术监理有限责任公司）</t>
  </si>
  <si>
    <r>
      <rPr>
        <sz val="10"/>
        <rFont val="宋体"/>
        <charset val="134"/>
      </rPr>
      <t>交监公乙第029-2006号</t>
    </r>
  </si>
  <si>
    <t>吉林省公路工程监理事务所</t>
  </si>
  <si>
    <t>交监公甲第164-2006号</t>
  </si>
  <si>
    <t>吉林省公路工程监理有限责任公司</t>
  </si>
  <si>
    <t>交监公甲第162-2006号</t>
  </si>
  <si>
    <t>交监公桥第027-2006号</t>
  </si>
  <si>
    <t>交监公机第021-2007号</t>
  </si>
  <si>
    <t>吉林省汇邦交通建设技术咨询有限责任公司</t>
  </si>
  <si>
    <t>交监公乙第132-2008号</t>
  </si>
  <si>
    <t>吉林省金泉公路工程咨询监理有限责任公司</t>
  </si>
  <si>
    <t>交监公甲第165-2006号</t>
  </si>
  <si>
    <t>吉林省康桥交通建设监理有限公司（原名：吉林省吉平交通咨询有限公司）</t>
  </si>
  <si>
    <t>交监公甲第273-2007号</t>
  </si>
  <si>
    <t>交监公机第026-2008号</t>
  </si>
  <si>
    <t xml:space="preserve">交监公甲第398-2012号
</t>
  </si>
  <si>
    <t>吉林省计维建设监理有限公司（原名：吉林省天达工程咨询监理有限责任公司）</t>
  </si>
  <si>
    <t>交监公甲第107-2006号</t>
  </si>
  <si>
    <t>交监公桥第017-2006号</t>
  </si>
  <si>
    <t>交监公机第011-2006号</t>
  </si>
  <si>
    <t>吉林省通达公路工程监理有限责任公司</t>
  </si>
  <si>
    <t>交监公甲第125-2006号</t>
  </si>
  <si>
    <t>吉林省中维交通监理咨询有限责任公司</t>
  </si>
  <si>
    <t>交监公甲第395-2012号</t>
  </si>
  <si>
    <t>吉林市万丰公路工程监理有限责任公司</t>
  </si>
  <si>
    <t>交监公甲第306-2008号</t>
  </si>
  <si>
    <t>四平市盛博公路工程咨询有限公司</t>
  </si>
  <si>
    <t>交监公甲第319-2008号</t>
  </si>
  <si>
    <t>江苏苏科建设项目管理有限公司（原名：常州市交通建设监理咨询有限公司）</t>
  </si>
  <si>
    <t>江苏</t>
  </si>
  <si>
    <t>交监公甲第225-2006号</t>
  </si>
  <si>
    <t>江苏隆泰工程咨询监理有限公司（原名：灌云县隆泰公路工程咨询监理有限公司）</t>
  </si>
  <si>
    <t>江苏安达工程咨询监理有限公司</t>
  </si>
  <si>
    <t>交监公甲第224-2006号</t>
  </si>
  <si>
    <t>江苏东南工程咨询有限公司（原名：江苏东南交通工程咨询监理有限公司）</t>
  </si>
  <si>
    <t>交监公甲第160-2006号</t>
  </si>
  <si>
    <t>交监公桥第100-2015号</t>
  </si>
  <si>
    <t>交监公隧第056-2015号</t>
  </si>
  <si>
    <t>交监公甲第374-2011号</t>
  </si>
  <si>
    <t>江苏华宁工程咨询监理有限公司(原名：江苏华宁交通工程咨询监理公司)</t>
  </si>
  <si>
    <t>交监公甲第159-2006号</t>
  </si>
  <si>
    <t>交监公桥第047-2007号</t>
  </si>
  <si>
    <t>交监公隧第020-2007号</t>
  </si>
  <si>
    <t>江苏交通工程咨询监理有限公司</t>
  </si>
  <si>
    <t>交监公甲第106-2006号</t>
  </si>
  <si>
    <t>交监公桥第037-2006号</t>
  </si>
  <si>
    <t>交监公机第029-2008号</t>
  </si>
  <si>
    <t>交监公隧第039-2011号</t>
  </si>
  <si>
    <t>江苏科兴项目管理有限公司（原名：江苏科兴工程建设监理有限公司）</t>
  </si>
  <si>
    <t>交监公甲第245-2006号</t>
  </si>
  <si>
    <t>江苏润通项目管理有限公司（原名：江苏润通交通工程监理咨询有限公司，镇江市润通监理咨询有限公司）</t>
  </si>
  <si>
    <t>交监公甲第138-2006号</t>
  </si>
  <si>
    <t>江苏泰康工程咨询监理有限公司</t>
  </si>
  <si>
    <t>交监公甲第305-2008号</t>
  </si>
  <si>
    <t>江苏纬信工程咨询有限公司（原名：江苏伟信工程咨询有限公司）</t>
  </si>
  <si>
    <t>交监公甲第257-2006号</t>
  </si>
  <si>
    <t>交监公机第017-2006号</t>
  </si>
  <si>
    <t>江苏旭方工程咨询监理有限公司</t>
  </si>
  <si>
    <t>交监公甲第013-2005号</t>
  </si>
  <si>
    <t>江苏燕宁工程咨询有限公司</t>
  </si>
  <si>
    <t>交监公甲第271-2007号</t>
  </si>
  <si>
    <t xml:space="preserve">江苏育通交通工程咨询监理有限责任公司（原名：江苏育通交通工程咨询监理公司） </t>
  </si>
  <si>
    <t>交监公甲第288-2007号</t>
  </si>
  <si>
    <t>交监公甲第055-2006号</t>
  </si>
  <si>
    <t>江苏智科交通工程咨询监理有限公司(原名:徐州市交通工程咨询监理有限公司)</t>
  </si>
  <si>
    <t>交监公甲第219-2006号</t>
  </si>
  <si>
    <t>江苏智远交通科技有限公司</t>
  </si>
  <si>
    <t>交监公机第018-2006号</t>
  </si>
  <si>
    <t>江阴市交通规划勘察设计院有限公司（原名：江阴市搏克交通工程咨询监理有限公司）</t>
  </si>
  <si>
    <t>交监公甲第335-2009号</t>
  </si>
  <si>
    <t>理工大学工程兵工程学院南京工程建设监理部</t>
  </si>
  <si>
    <t>交监公甲第115-2006号</t>
  </si>
  <si>
    <t>江苏宇信工程监理有限公司（原名：连云港市恒源交通工程监理有限公司）</t>
  </si>
  <si>
    <t>交监公甲第402-2013号</t>
  </si>
  <si>
    <t>江苏亚欧工程管理有限公司（原名：连云港市亚欧交通工程咨询监理有限公司）</t>
  </si>
  <si>
    <t>交监公乙第197-2010号</t>
  </si>
  <si>
    <t>南京安通工程咨询监理有限公司（原名：南京安通交通工程咨询监理有限责任公司）</t>
  </si>
  <si>
    <t xml:space="preserve">交监公甲第386-2011号   </t>
  </si>
  <si>
    <t>交监公机第042-2013号</t>
  </si>
  <si>
    <t>南京工苑建设监理咨询有限责任公司</t>
  </si>
  <si>
    <t>交监公甲第077-2006号</t>
  </si>
  <si>
    <t>南京交通建设项目管理有限责任公司</t>
  </si>
  <si>
    <t>交监公甲第232-2006号</t>
  </si>
  <si>
    <t>南京科兴工程建设项目管理有限责任公司</t>
  </si>
  <si>
    <t>交监公乙第163-2008号</t>
  </si>
  <si>
    <t>南通市交通建设咨询监理有限公司</t>
  </si>
  <si>
    <t>交监公甲第223-2006号</t>
  </si>
  <si>
    <t>交监公甲第280-2007号</t>
  </si>
  <si>
    <t>苏州市路达工程监理咨询有限公司</t>
  </si>
  <si>
    <t>交监公甲第129-2006号</t>
  </si>
  <si>
    <t>泰州市远通交通工程监理咨询有限公司</t>
  </si>
  <si>
    <t>交监公乙第321-2006号</t>
  </si>
  <si>
    <t xml:space="preserve">交监公甲第459-2007号      </t>
  </si>
  <si>
    <t>盐城市交通工程咨询监理有限责任公司</t>
  </si>
  <si>
    <t xml:space="preserve">交监公甲第080-2006号
</t>
  </si>
  <si>
    <t>扬州华建交通工程咨询监理有限公司</t>
  </si>
  <si>
    <t>交监公甲第053-2006号</t>
  </si>
  <si>
    <t>宜兴市路通交通工程咨询监理有限公司</t>
  </si>
  <si>
    <t>镇江扬子交通工程监理咨询有限公司</t>
  </si>
  <si>
    <t>交监公乙第168-2009号</t>
  </si>
  <si>
    <t>泰州市路德工程监理咨询有限公司</t>
  </si>
  <si>
    <t>交监公乙第212-2011号</t>
  </si>
  <si>
    <t>南京建嘉工程建设咨询有限公司</t>
  </si>
  <si>
    <t>交监公乙第230-2011号</t>
  </si>
  <si>
    <t>如东县恒基监理有限公司</t>
  </si>
  <si>
    <t>交监公乙第242-2012号</t>
  </si>
  <si>
    <t>高邮市业成交通咨询监理有限公司</t>
  </si>
  <si>
    <t>交监公乙第244-2012号</t>
  </si>
  <si>
    <t>江苏成德达润工程监理咨询有限公司</t>
  </si>
  <si>
    <t>交监公甲第407-2013号</t>
  </si>
  <si>
    <t>江苏星诚源工程咨询有限公司</t>
  </si>
  <si>
    <t>交监公甲第441-2015号</t>
  </si>
  <si>
    <t>抚州博信公路工程监理有限公司</t>
  </si>
  <si>
    <t>江西</t>
  </si>
  <si>
    <t>交监公甲第211-2006号</t>
  </si>
  <si>
    <t>赣州诚正公路工程监理有限公司</t>
  </si>
  <si>
    <t>交监公甲第038-2006号</t>
  </si>
  <si>
    <t>吉安庐陵工程监理有限公司</t>
  </si>
  <si>
    <t>交监公甲第453-2015号</t>
  </si>
  <si>
    <t>江西交通咨询公司（原名：江西交通工程监理公司）</t>
  </si>
  <si>
    <t>交监公甲第041-2006号</t>
  </si>
  <si>
    <t>交监公桥第005-2006号</t>
  </si>
  <si>
    <t>交监公隧第019-2007号</t>
  </si>
  <si>
    <t>交监公机第036-2011号</t>
  </si>
  <si>
    <t>江西交通建设工程监理所</t>
  </si>
  <si>
    <t>交监公甲第141-2006号</t>
  </si>
  <si>
    <t>江西科力咨询监理有限公司</t>
  </si>
  <si>
    <t>交监公甲第016-2005号</t>
  </si>
  <si>
    <t>江西省赣西公路工程监理有限公司</t>
  </si>
  <si>
    <t>交监公甲第042-2006号</t>
  </si>
  <si>
    <t>江西省公路工程监理公司</t>
  </si>
  <si>
    <t>交监公甲第040-2006号</t>
  </si>
  <si>
    <t>交监公桥第072-2010号</t>
  </si>
  <si>
    <t>交监公隧第038-2011号</t>
  </si>
  <si>
    <t>江西省嘉和工程咨询监理有限公司</t>
  </si>
  <si>
    <t>交监公甲第039-2006号</t>
  </si>
  <si>
    <t>交监公桥第103-2015号</t>
  </si>
  <si>
    <t>九江市赣北公路监理咨询有限公司</t>
  </si>
  <si>
    <t xml:space="preserve">交监公甲第387-2011号             </t>
  </si>
  <si>
    <t>上饶市赣东公路工程咨询有限公司（原名：上饶赣东公路工程咨询中心）</t>
  </si>
  <si>
    <t>交监公甲第240-2006号</t>
  </si>
  <si>
    <t>鹰潭市顺达公路工程监理有限公司</t>
  </si>
  <si>
    <t>交监公甲第454-2015号</t>
  </si>
  <si>
    <t>交监公机第041-2013号</t>
  </si>
  <si>
    <t>赣州忠信公路工程监理有限公司</t>
  </si>
  <si>
    <t>交监公乙第234-2011号</t>
  </si>
  <si>
    <t>鞍山市纵横工程监理咨询有限公司</t>
  </si>
  <si>
    <t>辽宁</t>
  </si>
  <si>
    <t>交监公甲第315-2008号</t>
  </si>
  <si>
    <t>本溪公路监理有限公司</t>
  </si>
  <si>
    <t>交监公甲第403-2013号</t>
  </si>
  <si>
    <t>朝阳华程公路工程监理咨询有限公司</t>
  </si>
  <si>
    <t>交监公甲第340-2010号</t>
  </si>
  <si>
    <t xml:space="preserve">大连宝泉工程咨询有限公司 </t>
  </si>
  <si>
    <t>大连市宏远建设监理咨询有限公司</t>
  </si>
  <si>
    <t>交监公甲第337-2010号</t>
  </si>
  <si>
    <t>丹东诚达公路工程监理咨询有限公司</t>
  </si>
  <si>
    <t>交监公甲第044-2006号</t>
  </si>
  <si>
    <t>抚顺市公路工程监理有限责任公司</t>
  </si>
  <si>
    <t>交监公甲第011-2005号</t>
  </si>
  <si>
    <t>阜新世纪路桥监理有限责任公司</t>
  </si>
  <si>
    <t>交监公乙第012-2005号</t>
  </si>
  <si>
    <t>葫芦岛鑫达公路工程监理咨询有限责任公司</t>
  </si>
  <si>
    <t>交监公甲第316-2008号</t>
  </si>
  <si>
    <t>辽宁艾特斯智能交通技术有限公司</t>
  </si>
  <si>
    <t>交监公机第015-2006号</t>
  </si>
  <si>
    <t>交监公甲第205-2006号</t>
  </si>
  <si>
    <t>交监公桥第056-2008号</t>
  </si>
  <si>
    <t>辽宁第一交通工程监理事务所</t>
  </si>
  <si>
    <t>交监公甲第140-2006号</t>
  </si>
  <si>
    <t>交监公机第016-2006号</t>
  </si>
  <si>
    <t>交监公桥第063-2008号</t>
  </si>
  <si>
    <t>交监公隧第029-2008号</t>
  </si>
  <si>
    <t>辽宁华通公路工程监理有限公司</t>
  </si>
  <si>
    <t>交监公甲第303-2008号</t>
  </si>
  <si>
    <t>辽宁科杰公路工程监理有限公司</t>
  </si>
  <si>
    <t>交监公甲第251-2006号</t>
  </si>
  <si>
    <t>辽宁省公路工程监理咨询有限公司（原名:辽宁省第三公路工程监理咨询事务所）</t>
  </si>
  <si>
    <t>交监公甲第075-2006号</t>
  </si>
  <si>
    <t>沈阳方正建设监理有限公司</t>
  </si>
  <si>
    <t>交监公甲第195-2006号</t>
  </si>
  <si>
    <t>沈阳公路工程监理有限责任公司</t>
  </si>
  <si>
    <t>交监公甲第183-2006号</t>
  </si>
  <si>
    <t>交监公桥第051-2007号</t>
  </si>
  <si>
    <t>沈阳鑫通公路工程监理咨询有限公司</t>
  </si>
  <si>
    <t>交监公甲第189-2006号</t>
  </si>
  <si>
    <t>铁岭市弘达公路工程监理有限公司（原名：铁岭市弘达公路工程监理处）</t>
  </si>
  <si>
    <t>交监公乙第072-2006号</t>
  </si>
  <si>
    <t>锦州通达公路工程监理咨询有限责任公司</t>
  </si>
  <si>
    <t>交监公乙第254-2013号</t>
  </si>
  <si>
    <t>营口市交通工程技术监理咨询中心</t>
  </si>
  <si>
    <t>交监公乙第153-2008号</t>
  </si>
  <si>
    <t>锡林郭勒盟同舟交通咨询监理有限责任公司</t>
  </si>
  <si>
    <t>内蒙古</t>
  </si>
  <si>
    <t>交监公乙第184-2009号</t>
  </si>
  <si>
    <t>阿拉善盟华泰公路工程监理咨询有限公司</t>
  </si>
  <si>
    <t>交监公乙第094-2006号</t>
  </si>
  <si>
    <t>包头市路通公路工程监理咨询有限责任公司</t>
  </si>
  <si>
    <t>交监公甲第371-2011号</t>
  </si>
  <si>
    <t>赤峰天宇交通监理有限公司</t>
  </si>
  <si>
    <t>交监公甲第010-2005号</t>
  </si>
  <si>
    <t>鄂尔多斯市公路工程监理所</t>
  </si>
  <si>
    <t>交监公甲第030-2006号</t>
  </si>
  <si>
    <t>呼和浩特市公路工程监理所</t>
  </si>
  <si>
    <t>交监公甲第370-2011号</t>
  </si>
  <si>
    <t>呼和浩特市建通公路工程监理咨询有限公司</t>
  </si>
  <si>
    <t>交监公甲第440-2015号</t>
  </si>
  <si>
    <t>内蒙古公路工程咨询监理有限责任公司</t>
  </si>
  <si>
    <t>交监公甲第218-2006号</t>
  </si>
  <si>
    <t>内蒙古华通顺公路监理有限责任公司</t>
  </si>
  <si>
    <t>交监公甲第329-2009号</t>
  </si>
  <si>
    <t>内蒙古华讯工程咨询监理有限责任公司</t>
  </si>
  <si>
    <t>交监公甲第009-2005号</t>
  </si>
  <si>
    <t>交监公桥第095-2014号</t>
  </si>
  <si>
    <t>交监公隧第050-2014号</t>
  </si>
  <si>
    <t>内蒙古交通建设监理咨询（集团）有限公司（原名：内蒙古交通建设监理咨询有限责任公司）</t>
  </si>
  <si>
    <t>交监公甲第007-2005号</t>
  </si>
  <si>
    <t>交监公桥第080-2011号</t>
  </si>
  <si>
    <t>交监公隧第041-2011号</t>
  </si>
  <si>
    <t>内蒙古金鹏建设监理有限公司（原名：赤峰金鹏建设监理有限公司）</t>
  </si>
  <si>
    <t>交监公甲第300-2008号</t>
  </si>
  <si>
    <t>内蒙古晟昱公路工程监理有限公司</t>
  </si>
  <si>
    <t>交监公甲第008-2005号</t>
  </si>
  <si>
    <t>内蒙古通辽市环宇公路监理咨询有限责任公司</t>
  </si>
  <si>
    <t>交监公甲第006-2005号</t>
  </si>
  <si>
    <t>内蒙古伟通工程监理咨询有限公司（原名：内蒙古阿盟伟通工程监理咨询有限公司）</t>
  </si>
  <si>
    <t>交监公甲第426-2014号</t>
  </si>
  <si>
    <t>乌兰察布市公路工程监理服务中心</t>
  </si>
  <si>
    <t>乌兰察布市通泰公路监理咨询有限公司</t>
  </si>
  <si>
    <t>交监公乙第120-2007号</t>
  </si>
  <si>
    <t>锡林郭勒盟协力交通监理有限公司</t>
  </si>
  <si>
    <t xml:space="preserve">交监公甲第259-2006号
</t>
  </si>
  <si>
    <t>呼伦贝尔公路工程监理咨询有限责任公司</t>
  </si>
  <si>
    <t>交监公甲第439-2015号</t>
  </si>
  <si>
    <t>赤峰安通监理有限责任公司</t>
  </si>
  <si>
    <t>交监公乙第266-2013号</t>
  </si>
  <si>
    <t>内蒙古达能仁监理咨询有限责任公司</t>
  </si>
  <si>
    <t>宁夏华吉公路工程监理咨询有限公司</t>
  </si>
  <si>
    <t>宁夏</t>
  </si>
  <si>
    <t>交监公甲第263-2006号</t>
  </si>
  <si>
    <t>青海交通建设监理试验检测咨询有限公司</t>
  </si>
  <si>
    <t>青海</t>
  </si>
  <si>
    <t>交监公甲第349-2010号</t>
  </si>
  <si>
    <t>青海路翔工程监理咨询有限公司</t>
  </si>
  <si>
    <t>青海省公路工程咨询监理处</t>
  </si>
  <si>
    <t>交监公甲第027-2005号</t>
  </si>
  <si>
    <t>交监公桥第097-2014号</t>
  </si>
  <si>
    <t>交监公隧第052-2014号</t>
  </si>
  <si>
    <t>青海省交通工程监理处</t>
  </si>
  <si>
    <t>交监公甲第210-2006号</t>
  </si>
  <si>
    <t>青海省天翔公路桥梁工程监理有限公司</t>
  </si>
  <si>
    <t>交监公乙第182-2009号</t>
  </si>
  <si>
    <t>青海省育才公路工程监理有限公司</t>
  </si>
  <si>
    <t>交监公乙第027-2005号</t>
  </si>
  <si>
    <t>青海省远大公路工程监理有限公司</t>
  </si>
  <si>
    <t>交监公乙第028-2005号</t>
  </si>
  <si>
    <t>青海兴太工程咨询有限公司</t>
  </si>
  <si>
    <t>交监公乙第235-2011号</t>
  </si>
  <si>
    <t>菏泽大通公路工程监理咨询有限公司</t>
  </si>
  <si>
    <t>山东</t>
  </si>
  <si>
    <t>交监公乙第039-2006号</t>
  </si>
  <si>
    <t>济南北方交通工程咨询监理有限公司</t>
  </si>
  <si>
    <t>交监公甲第060-2006号</t>
  </si>
  <si>
    <t>济南金诺公路工程监理有限公司</t>
  </si>
  <si>
    <t>交监公甲第071-2006号</t>
  </si>
  <si>
    <t>山东三山公路工程监理咨询有限公司（原名：聊城三山公路工程监理有限公司）</t>
  </si>
  <si>
    <t>交监公甲第062-2006号</t>
  </si>
  <si>
    <t>交监公桥第036-2006号</t>
  </si>
  <si>
    <t>青岛交通工程监理咨询有限公司</t>
  </si>
  <si>
    <t>交监公甲第064-2006号</t>
  </si>
  <si>
    <t>交监公桥第045-2007号</t>
  </si>
  <si>
    <t>青岛盛泰工程管理咨询有限公司</t>
  </si>
  <si>
    <t>交监公甲第394-2012号</t>
  </si>
  <si>
    <t>山东东泰工程咨询有限公司(原名:山东东泰交通建设监理咨询有限公司)</t>
  </si>
  <si>
    <t>交监公隧第034-2010号</t>
  </si>
  <si>
    <t>交监公甲第069-2006号</t>
  </si>
  <si>
    <t>交监公桥第052-2007号</t>
  </si>
  <si>
    <t>交监公甲第307-2008号</t>
  </si>
  <si>
    <t>山东格瑞特监理咨询有限公司</t>
  </si>
  <si>
    <t>交监公甲第074-2006号</t>
  </si>
  <si>
    <t>交监公桥第053-2007号</t>
  </si>
  <si>
    <t>交监公隧第003-2006号</t>
  </si>
  <si>
    <t>山东菏泽通达交通工程监理有限公司</t>
  </si>
  <si>
    <t>交监公甲第072-2006号</t>
  </si>
  <si>
    <t>交监公桥第009-2006号</t>
  </si>
  <si>
    <t>山东恒建工程监理咨询有限公司</t>
  </si>
  <si>
    <t>交监公甲第073-2006号</t>
  </si>
  <si>
    <t>交监公桥第010-2006号</t>
  </si>
  <si>
    <t>山东临沂交通工程咨询监理中心（原名：临沂交通工程咨询监理中心）</t>
  </si>
  <si>
    <t>交监公甲第065-2006号</t>
  </si>
  <si>
    <t>山东平安路桥工程咨询有限公司（原名：山东平安路桥监理检测有限公司；烟台通达工程监理有限责任公司）</t>
  </si>
  <si>
    <t>交监公甲第368-2011号</t>
  </si>
  <si>
    <t>山东省滨州市公路工程监理咨询公司</t>
  </si>
  <si>
    <t>交监公甲第070-2006号</t>
  </si>
  <si>
    <t>交监公桥第083-2012号</t>
  </si>
  <si>
    <t>山东省德州市交通工程监理公司</t>
  </si>
  <si>
    <t>交监公甲第066-2006号</t>
  </si>
  <si>
    <t>交监公桥第071-2010号</t>
  </si>
  <si>
    <t>山东省交通工程监理咨询公司</t>
  </si>
  <si>
    <t>交监公甲第063-2006号</t>
  </si>
  <si>
    <t>交监公桥第001-2005号</t>
  </si>
  <si>
    <t>交监公机第022-2007号</t>
  </si>
  <si>
    <t>山东省圣地公路工程监理咨询中心</t>
  </si>
  <si>
    <t>交监公甲第119-2006号</t>
  </si>
  <si>
    <t>山东信诚公路工程监理咨询中心(原名:东营信诚公路工程监理咨询中心)</t>
  </si>
  <si>
    <t>交监公甲第061-2006号</t>
  </si>
  <si>
    <t>泰安至诚公路工程监理咨询有限公司</t>
  </si>
  <si>
    <t>交监公甲第120-2006号</t>
  </si>
  <si>
    <t>山东华潍工程监理咨询中心（原名：潍坊市华潍公路工程监理处）</t>
  </si>
  <si>
    <t>交监公甲第438-2006号</t>
  </si>
  <si>
    <t>烟台市方正公路工程监理咨询有限公司</t>
  </si>
  <si>
    <t>交监公甲第068-2006号</t>
  </si>
  <si>
    <t>长治市长通交通建设工程监理咨询有限公司</t>
  </si>
  <si>
    <t>山西</t>
  </si>
  <si>
    <t>交监公乙第186-2009号</t>
  </si>
  <si>
    <t>吕梁公路工程监理技术咨询公司</t>
  </si>
  <si>
    <t>交监公甲第272-2007号</t>
  </si>
  <si>
    <t>山西交科公路工程咨询监理有限公司</t>
  </si>
  <si>
    <t>交监公甲第089-2006号</t>
  </si>
  <si>
    <t>交监公桥第060-2008号</t>
  </si>
  <si>
    <t>交监公隧第024-2008号</t>
  </si>
  <si>
    <t>山西晋达交通建设工程监理有限公司</t>
  </si>
  <si>
    <t>交监公甲第088-2006号</t>
  </si>
  <si>
    <t>山西晋通公路工程监理有限公司</t>
  </si>
  <si>
    <t>交监公甲第085-2006号</t>
  </si>
  <si>
    <t>山西路杰公路工程技术咨询有限公司</t>
  </si>
  <si>
    <t>交监公甲第082-2006号</t>
  </si>
  <si>
    <t>山西省公路工程监理技术咨询公司</t>
  </si>
  <si>
    <t>交监公甲第083-2006号</t>
  </si>
  <si>
    <t>交监公桥第084-2012号</t>
  </si>
  <si>
    <t>交监公隧第045-2012号</t>
  </si>
  <si>
    <t>山西省交通建设工程监理总公司</t>
  </si>
  <si>
    <t>交监公甲第086-2006号</t>
  </si>
  <si>
    <t>交监公隧第025-2008号</t>
  </si>
  <si>
    <t>交监公桥第065-2009号</t>
  </si>
  <si>
    <t>交监公机第034-2011号</t>
  </si>
  <si>
    <t>山西省忻州交通建设工程监理咨询中心</t>
  </si>
  <si>
    <t>交监公甲第399-2012号</t>
  </si>
  <si>
    <t>山西顺达高速公路技术咨询有限公司</t>
  </si>
  <si>
    <t>交监公甲第375-2011号</t>
  </si>
  <si>
    <t>山西协力公路工程监理有限公司</t>
  </si>
  <si>
    <t>交监公甲第005-2005号</t>
  </si>
  <si>
    <t>山西兴路交通工程监理技术咨询有限公司</t>
  </si>
  <si>
    <t>交监公机第005-2006号</t>
  </si>
  <si>
    <t>山西一通监理咨询有限公司</t>
  </si>
  <si>
    <t>交监公甲第090-2006号</t>
  </si>
  <si>
    <t>山西振兴公路监理有限公司</t>
  </si>
  <si>
    <t>交监公甲第166-2006号</t>
  </si>
  <si>
    <t>太原市华宝通工程监理有限公司</t>
  </si>
  <si>
    <t>交监公甲第079-2006号</t>
  </si>
  <si>
    <t>阳泉诚达公路工程技术咨询监理有限公司</t>
  </si>
  <si>
    <t>交监公乙第187-2009号</t>
  </si>
  <si>
    <t>交监公甲第443-2015号</t>
  </si>
  <si>
    <t>交监公乙第250-2012号</t>
  </si>
  <si>
    <t>运城市公路工程监理咨询中心</t>
  </si>
  <si>
    <t>交监公乙第219-2011号</t>
  </si>
  <si>
    <t>安康市公路咨询有限公司</t>
  </si>
  <si>
    <t>陕西</t>
  </si>
  <si>
    <t>交监公乙第209-2010号</t>
  </si>
  <si>
    <t>宝鸡市方达交通工程监理有限责任公司</t>
  </si>
  <si>
    <t>交监公乙第206-2010号</t>
  </si>
  <si>
    <t>汉中公路工程监理有限责任公司</t>
  </si>
  <si>
    <t>复查公告(2014年第30号）</t>
  </si>
  <si>
    <t>陕西高速公路工程咨询有限公司</t>
  </si>
  <si>
    <t>交监公甲第167-2006号</t>
  </si>
  <si>
    <t>交监公桥第096-2014号</t>
  </si>
  <si>
    <t>交监公隧第051-2014号</t>
  </si>
  <si>
    <t>陕西公路交通工程监理咨询有限公司</t>
  </si>
  <si>
    <t>交监公甲第228-2006号</t>
  </si>
  <si>
    <t>交监公桥第038-2006号</t>
  </si>
  <si>
    <t>交监公隧第014-2006号</t>
  </si>
  <si>
    <t>陕西公路交通科技开发咨询公司</t>
  </si>
  <si>
    <t>交监公甲第246-2006号</t>
  </si>
  <si>
    <t xml:space="preserve">交监公机第035-2006号   </t>
  </si>
  <si>
    <t>陕西海嵘工程项目管理有限公司</t>
  </si>
  <si>
    <t>交监公甲第285-2007号</t>
  </si>
  <si>
    <t>陕西恒通工程咨询有限责任公司</t>
  </si>
  <si>
    <t>交监公甲第284-2007号</t>
  </si>
  <si>
    <t>陕西利民公路工程咨询服务有限公司</t>
  </si>
  <si>
    <t>交监公甲第361-2011号</t>
  </si>
  <si>
    <t>陕西省交通工程咨询公司</t>
  </si>
  <si>
    <t>交监公甲第324-2009号</t>
  </si>
  <si>
    <t>陕西顺通公路监理技术咨询有限责任公司</t>
  </si>
  <si>
    <t>交监公甲第336-2009号</t>
  </si>
  <si>
    <t>陕西兴通监理咨询有限公司</t>
  </si>
  <si>
    <t>交监公隧第058-2015号</t>
  </si>
  <si>
    <t>商洛正大公路工程监理有限责任公司</t>
  </si>
  <si>
    <t>西安方舟工程咨询有限责任公司</t>
  </si>
  <si>
    <t>交监公甲第051-2006号</t>
  </si>
  <si>
    <t>交监公桥第008-2006号</t>
  </si>
  <si>
    <t>交监公隧第026-2008号</t>
  </si>
  <si>
    <t>西安公路交大建设监理公司</t>
  </si>
  <si>
    <t>西安华兴公路工程咨询监理有限公司（原名：西安华兴公路工程咨询监理公司）</t>
  </si>
  <si>
    <t>交监公甲第247-2006号</t>
  </si>
  <si>
    <t>西安金路交通工程科技发展有限责任公司</t>
  </si>
  <si>
    <t>交监公机第019-2006号</t>
  </si>
  <si>
    <t>西安通途公路工程监理有限责任公司</t>
  </si>
  <si>
    <t>交监公乙第185-2009号</t>
  </si>
  <si>
    <t>咸阳虹达公路工程咨询服务有限公司(原名:陕西咸阳虹桥公路工程监理有限公司)</t>
  </si>
  <si>
    <t>交监公乙第091-2006号</t>
  </si>
  <si>
    <t>延安虹通公路工程监理有限公司</t>
  </si>
  <si>
    <t>交监公乙第173-2009号</t>
  </si>
  <si>
    <t>榆林公路工程监理有限公司</t>
  </si>
  <si>
    <t>交监公乙第156-2008号</t>
  </si>
  <si>
    <t>榆林四通工程监理咨询有限公司</t>
  </si>
  <si>
    <t>交监公甲第260-2006号</t>
  </si>
  <si>
    <t>中煤陕西中安项目管理有限责任公司（原名：陕西中安监理公司）</t>
  </si>
  <si>
    <t>交监公乙第060-2006号</t>
  </si>
  <si>
    <t>商洛秦岭监理有限公司</t>
  </si>
  <si>
    <t>交监公乙第226-2011号</t>
  </si>
  <si>
    <t>渭南科发公路工程监理有限责任公司</t>
  </si>
  <si>
    <t>交监公乙第257-2013号</t>
  </si>
  <si>
    <t>陕西建通公路工程技术咨询有限公司</t>
  </si>
  <si>
    <t>交监公甲第406-2013号</t>
  </si>
  <si>
    <t>陕西道科公路咨询有限公司</t>
  </si>
  <si>
    <t>交监公乙第229-2011号</t>
  </si>
  <si>
    <t>上海高科工程咨询监理有限公司</t>
  </si>
  <si>
    <t>上海</t>
  </si>
  <si>
    <t>交监公甲第320-2008号</t>
  </si>
  <si>
    <t>上海公路工程监理有限公司</t>
  </si>
  <si>
    <t>交监公甲第201-2006号</t>
  </si>
  <si>
    <t>上海建通工程建设有限公司</t>
  </si>
  <si>
    <t>交监公甲第437-2006号</t>
  </si>
  <si>
    <t>上海浦桥工程建设管理有限公司（原名：上海浦桥工程建设监理有限公司）</t>
  </si>
  <si>
    <t>交监公甲第198-2006号</t>
  </si>
  <si>
    <t>上海市市政工程管理咨询有限公司</t>
  </si>
  <si>
    <t>交监公甲第203-2006号</t>
  </si>
  <si>
    <t>交监公桥第043-2006号</t>
  </si>
  <si>
    <t>交监公隧第017-2006号</t>
  </si>
  <si>
    <t>上海斯美科汇建设工程咨询有限公司</t>
  </si>
  <si>
    <t>交监公甲第258-2006号</t>
  </si>
  <si>
    <t>上海同济市政公路监理咨询有限公司（原名：上海同济公路工程监理咨询有限公司）</t>
  </si>
  <si>
    <t>交监公甲第202-2006号</t>
  </si>
  <si>
    <t>交监公桥第035-2006号</t>
  </si>
  <si>
    <t>上海中咨安通工程投资管理有限公司</t>
  </si>
  <si>
    <t>交监公甲第299-2008号</t>
  </si>
  <si>
    <t>成都久久公路工程监理有限公司</t>
  </si>
  <si>
    <t>四川</t>
  </si>
  <si>
    <t>交监公甲第173-2006号</t>
  </si>
  <si>
    <t>成都市公路工程监理事务所有限公司</t>
  </si>
  <si>
    <t>广安通力交通工程监理咨询有限公司</t>
  </si>
  <si>
    <t>交监公甲第445-2015号</t>
  </si>
  <si>
    <t>乐山市蜀道公路工程咨询监理事务所有限公司</t>
  </si>
  <si>
    <t>交监公乙第149-2008号</t>
  </si>
  <si>
    <t>绵阳市川交建设工程监理咨询有限公司</t>
  </si>
  <si>
    <t>四川公路工程咨询监理公司</t>
  </si>
  <si>
    <t>交监公甲第181-2006号</t>
  </si>
  <si>
    <t>交监公桥第032-2006号</t>
  </si>
  <si>
    <t>交监公隧第010-2006号</t>
  </si>
  <si>
    <t>交监公机第038-2011号</t>
  </si>
  <si>
    <t>四川国际工程监理有限公司</t>
  </si>
  <si>
    <t>交监公甲第171-2006号</t>
  </si>
  <si>
    <t>交监公桥第105-2015号</t>
  </si>
  <si>
    <t>四川合石工程咨询监理有限公司</t>
  </si>
  <si>
    <t>交监公甲第169-2006号</t>
  </si>
  <si>
    <t>四川恒丰公路工程监理有限公司</t>
  </si>
  <si>
    <t>交监公乙第134-2008号</t>
  </si>
  <si>
    <t>四川华强项目管理有限公司</t>
  </si>
  <si>
    <t>交监公乙第191-2010号</t>
  </si>
  <si>
    <t>四川京海路桥监理咨询有限公司</t>
  </si>
  <si>
    <t>四川凯旋建设工程咨询监理有限公司</t>
  </si>
  <si>
    <t>交监公乙第295-2006号</t>
  </si>
  <si>
    <t>四川联恒工程咨询监理有限公司</t>
  </si>
  <si>
    <t>交监公甲第444-2015号</t>
  </si>
  <si>
    <t>四川省城市建设工程监理有限公司</t>
  </si>
  <si>
    <t>四川省公路工程监理事务所</t>
  </si>
  <si>
    <t>交监公甲第424-2006号</t>
  </si>
  <si>
    <t>交监公桥第029-2006号</t>
  </si>
  <si>
    <t>交监公隧第008-2006号</t>
  </si>
  <si>
    <t>交监公机第039-2012号</t>
  </si>
  <si>
    <t>四川省公路工程咨询监理事务所</t>
  </si>
  <si>
    <t>交监公甲第234-2006号</t>
  </si>
  <si>
    <t>四川省广正工程咨询监理有限公司（原名：四川广正公路工程监理有限责任公司）</t>
  </si>
  <si>
    <t>交监公乙第070-2006号</t>
  </si>
  <si>
    <t>交监公甲第393-2012号</t>
  </si>
  <si>
    <t>四川省蜀宏监理事务所</t>
  </si>
  <si>
    <t>交监公乙第038-2006号</t>
  </si>
  <si>
    <t>四川省蜀顺工程建设咨询有限公司</t>
  </si>
  <si>
    <t>交监公乙第207-2010号</t>
  </si>
  <si>
    <t>四川省亚通公路工程监理所</t>
  </si>
  <si>
    <t>交监公甲第297-2008号</t>
  </si>
  <si>
    <t>四川泰兴建设管理有限责任公司</t>
  </si>
  <si>
    <t>交监公乙第208-2010号</t>
  </si>
  <si>
    <t>四川天接工程咨询监理有限公司</t>
  </si>
  <si>
    <t>交监公甲第281-2007号</t>
  </si>
  <si>
    <t>四川兴华建设咨询监理有限公司</t>
  </si>
  <si>
    <t>四川跃通公路工程监理有限公司</t>
  </si>
  <si>
    <t>四川正信工程监理咨询有限公司</t>
  </si>
  <si>
    <t>交监公甲第292-2007号</t>
  </si>
  <si>
    <t>交监公桥第091-2013号</t>
  </si>
  <si>
    <t>交监公隧第046-2013号</t>
  </si>
  <si>
    <t>中国华西工程设计建设有限公司</t>
  </si>
  <si>
    <t>交监公甲第357-2010号</t>
  </si>
  <si>
    <t>中铁二院（成都）咨询监理有限责任公司（原：铁二院咨询监理公司）</t>
  </si>
  <si>
    <t>交监公甲第175-2006号</t>
  </si>
  <si>
    <t>交监公隧第009-2006号</t>
  </si>
  <si>
    <t>交监公桥第058-2008号</t>
  </si>
  <si>
    <t>四川路丰公路工程监理有限公司（原:资阳通正公路工程监理有限公司）</t>
  </si>
  <si>
    <t>交监公乙第183-2009号</t>
  </si>
  <si>
    <t>攀枝花金路工程咨询监理有限公司</t>
  </si>
  <si>
    <t>交监公乙第223-2011号</t>
  </si>
  <si>
    <t>四川盛达兴工程项目管理有限公司</t>
  </si>
  <si>
    <t>交监公甲第397-2012号</t>
  </si>
  <si>
    <t>德阳市四维公路工程咨询监理有限责任公司</t>
  </si>
  <si>
    <t>交监公乙第256-2013号</t>
  </si>
  <si>
    <t>交监公乙第258-2013号</t>
  </si>
  <si>
    <t>四川建充工程项目管理有限公司</t>
  </si>
  <si>
    <t>天津市国泰工程咨询监理有限公司</t>
  </si>
  <si>
    <t>天津</t>
  </si>
  <si>
    <t>天津市国腾公路咨询监理有限公司</t>
  </si>
  <si>
    <t>交监公甲第109-2006号</t>
  </si>
  <si>
    <t>交监公机第006-2006号</t>
  </si>
  <si>
    <t>天津市华盾工程监理咨询有限公司</t>
  </si>
  <si>
    <t>交监公甲第110-2006号</t>
  </si>
  <si>
    <t>交监公桥第019-2006号</t>
  </si>
  <si>
    <t>天津市路驰建设工程监理有限公司</t>
  </si>
  <si>
    <t>交监公甲第144-2006号</t>
  </si>
  <si>
    <t>天津市恒力达公路工程监理有限公司</t>
  </si>
  <si>
    <t>交监公乙第243-2012号</t>
  </si>
  <si>
    <t>天津新亚太工程建设监理有限公司</t>
  </si>
  <si>
    <t>交监公甲第111-2006号</t>
  </si>
  <si>
    <t>西藏圣通路桥监理咨询有限公司</t>
  </si>
  <si>
    <t>西藏</t>
  </si>
  <si>
    <t>交监公乙第087-2006号</t>
  </si>
  <si>
    <t>西藏天鹏工程技术咨询有限责任公司（原名：西藏天鹏工程监理咨询有限责任公司）</t>
  </si>
  <si>
    <t>交监公乙第095-2006号</t>
  </si>
  <si>
    <t>西藏天鹰公路技术开发有限公司</t>
  </si>
  <si>
    <t>交监公乙第142-2008号</t>
  </si>
  <si>
    <t>新疆北方公路工程监理部</t>
  </si>
  <si>
    <t>新疆</t>
  </si>
  <si>
    <t>交监公甲第048-2006号</t>
  </si>
  <si>
    <t>新疆公路工程监理中心</t>
  </si>
  <si>
    <t>交监公甲第047-2006号</t>
  </si>
  <si>
    <t>新疆公路工程咨询公司</t>
  </si>
  <si>
    <t>交监公甲第043-2006号</t>
  </si>
  <si>
    <t>新疆昊业工程监理有限责任公司</t>
  </si>
  <si>
    <t>交监公乙第211-2008号</t>
  </si>
  <si>
    <t>新疆路通达路桥工程监理有限公司</t>
  </si>
  <si>
    <t>交监公乙第097-2006号</t>
  </si>
  <si>
    <t>新疆磐实工程咨询有限公司</t>
  </si>
  <si>
    <t>交监公乙第188-2009号</t>
  </si>
  <si>
    <t>新疆瑞通监理咨询有限公司</t>
  </si>
  <si>
    <t>交监公乙第194-2010号</t>
  </si>
  <si>
    <t>乌鲁木齐鹏程工程建设监理有限公司</t>
  </si>
  <si>
    <t>交监公乙第213-2011号</t>
  </si>
  <si>
    <t>新疆华通工程监理咨询有限公司</t>
  </si>
  <si>
    <t>交监公乙第253-2013号</t>
  </si>
  <si>
    <t>新疆通达路桥工程咨询有限公司</t>
  </si>
  <si>
    <t>交监公乙第179-2009号</t>
  </si>
  <si>
    <t>新疆建通工程管理有限责任公司（原名：新疆建通工程建设监理有限公司）</t>
  </si>
  <si>
    <t>新疆兵团</t>
  </si>
  <si>
    <t>交监公乙第041-2006号</t>
  </si>
  <si>
    <t>新疆昆仑工程监理有限责任公司</t>
  </si>
  <si>
    <t>交监公甲第087-2006号</t>
  </si>
  <si>
    <t>新疆银通建设监理有限公司</t>
  </si>
  <si>
    <t xml:space="preserve">交监公甲第384-2011号   </t>
  </si>
  <si>
    <t>新疆国利建设工程咨询有限公司</t>
  </si>
  <si>
    <t>交监公乙第237-2011号</t>
  </si>
  <si>
    <t>云南公路建设监理公司</t>
  </si>
  <si>
    <t>云南</t>
  </si>
  <si>
    <t>交监公甲第132-2006号</t>
  </si>
  <si>
    <t>云南纪星交通工程监理咨询有限公司</t>
  </si>
  <si>
    <t>交监公机第014-2006号</t>
  </si>
  <si>
    <t>云南交通基建工程监理有限公司</t>
  </si>
  <si>
    <t>交监公甲第131-2006号</t>
  </si>
  <si>
    <t>云南金杉工程建设监理咨询有限公司(原名：云南金杉工程建设监理有限公司）</t>
  </si>
  <si>
    <t>交监公乙第077-2006号</t>
  </si>
  <si>
    <t>云南陆通建设监理咨询有限公司</t>
  </si>
  <si>
    <t>交监公甲第322-2006号</t>
  </si>
  <si>
    <t>云南路桥监理咨询有限公司</t>
  </si>
  <si>
    <t>交监公甲第436-2014号</t>
  </si>
  <si>
    <t>云南省公路工程监理咨询公司</t>
  </si>
  <si>
    <t>交监公甲第108-2006号</t>
  </si>
  <si>
    <t>交监公桥第018-2006号</t>
  </si>
  <si>
    <t>交监公隧第004-2006号</t>
  </si>
  <si>
    <t>交监公机第040-2013号</t>
  </si>
  <si>
    <t>云南实信工程监理有限公司</t>
  </si>
  <si>
    <t>交监公乙第203-2010号</t>
  </si>
  <si>
    <t>云南天勋工程咨询有限公司</t>
  </si>
  <si>
    <t>交监公甲第226-2006号</t>
  </si>
  <si>
    <t>云南元土工程监理有限公司</t>
  </si>
  <si>
    <t>交监公甲第266-2006号</t>
  </si>
  <si>
    <t>云南云岭高速公路工程咨询有限公司</t>
  </si>
  <si>
    <t>交监公甲第323-2009号</t>
  </si>
  <si>
    <t>云南云路工程监理咨询有限公司</t>
  </si>
  <si>
    <t>交监公甲第112-2006号</t>
  </si>
  <si>
    <t>交监公桥第087-2013号</t>
  </si>
  <si>
    <t>云南伟德工程监理有限公司</t>
  </si>
  <si>
    <t>交监公甲第451-2015号</t>
  </si>
  <si>
    <t>云南通久工程建设监理咨询有限公司</t>
  </si>
  <si>
    <t>交监公甲第400-2012号</t>
  </si>
  <si>
    <t>云南易通工程监理咨询有限公司</t>
  </si>
  <si>
    <t>云南展旭公路工程咨询有限公司</t>
  </si>
  <si>
    <t>云南腾巨建设项目管理有限公司</t>
  </si>
  <si>
    <t>交监公乙第265-2013号</t>
  </si>
  <si>
    <t>云南云通监理咨询有限公司</t>
  </si>
  <si>
    <t>交监公甲第209-2006号</t>
  </si>
  <si>
    <t>大学士工程管理有限公司（原名：浙江大学建设监理公司）</t>
  </si>
  <si>
    <t>浙江</t>
  </si>
  <si>
    <t>交监公乙第093-2006号</t>
  </si>
  <si>
    <t>交监公乙第165-2008号</t>
  </si>
  <si>
    <t>杭州公路工程监理咨询公司</t>
  </si>
  <si>
    <t>交监公甲第425-2006号</t>
  </si>
  <si>
    <t>杭州交通工程监理咨询有限公司</t>
  </si>
  <si>
    <t>交监公甲第250-2006号</t>
  </si>
  <si>
    <t>交监公桥第067-2010号</t>
  </si>
  <si>
    <t>交监公隧第032-2010号</t>
  </si>
  <si>
    <t>杭州萧山交通工程咨询有限公司（原名：杭州萧山交通工程监理咨询有限公司）</t>
  </si>
  <si>
    <t xml:space="preserve">交监公甲第388-2011号   </t>
  </si>
  <si>
    <t>湖州市公路水运工程监理咨询有限公司</t>
  </si>
  <si>
    <t>嘉兴市世纪交通工程咨询监理有限公司</t>
  </si>
  <si>
    <t>交监公甲第365-2011号</t>
  </si>
  <si>
    <t>交监公甲第254-2006号</t>
  </si>
  <si>
    <t>丽水市丽通工程监理有限公司</t>
  </si>
  <si>
    <t>交监公甲第269-2006号</t>
  </si>
  <si>
    <t>浙江通达工程监理咨询有限公司（原名：临海市通达公路工程监理咨询有限公司）</t>
  </si>
  <si>
    <t>交监公乙第201-2010号</t>
  </si>
  <si>
    <t>宁波交通工程咨询监理有限公司</t>
  </si>
  <si>
    <t>交监公甲第128-2006号</t>
  </si>
  <si>
    <t>宁波神州交通工程监理有限公司</t>
  </si>
  <si>
    <t>交监公乙第124-2007号</t>
  </si>
  <si>
    <t>宁波市交建工程监理咨询有限公司（原名：宁波市鄞州交通工程监理有限公司）</t>
  </si>
  <si>
    <t>台州市公路水运工程监理咨询有限公司</t>
  </si>
  <si>
    <t>交监公隧第040-2011号</t>
  </si>
  <si>
    <t>交监公桥第079-2011号</t>
  </si>
  <si>
    <t>台州市恒通监理有限公司</t>
  </si>
  <si>
    <t>交监公乙第193-2010号</t>
  </si>
  <si>
    <t>天台交通工程监理所</t>
  </si>
  <si>
    <t>交监公甲第367-2011号</t>
  </si>
  <si>
    <t>温州市交通工程咨询监理有限公司</t>
  </si>
  <si>
    <t>交监公甲第127-2006号</t>
  </si>
  <si>
    <t>交监公隧第028-2008号</t>
  </si>
  <si>
    <t>交监公桥第075-2011号</t>
  </si>
  <si>
    <t>余姚交通工程咨询监理有限公司</t>
  </si>
  <si>
    <t>交监公甲第123-2006号</t>
  </si>
  <si>
    <t>浙江公路水运工程监理有限公司</t>
  </si>
  <si>
    <t>交监公甲第249-2006号</t>
  </si>
  <si>
    <t>交监公桥第049-2007号</t>
  </si>
  <si>
    <t>浙江华恒交通建设监理有限公司</t>
  </si>
  <si>
    <t>交监公甲第124-2006号</t>
  </si>
  <si>
    <t>交监公甲第248-2006号</t>
  </si>
  <si>
    <t>交监公机第033-2011号</t>
  </si>
  <si>
    <t>浙江义达工程监理咨询有限公司（原名：义乌市交通建设工程监理有限公司）</t>
  </si>
  <si>
    <t>交监公甲第268-2006号</t>
  </si>
  <si>
    <t>浙江交科公路水运工程监理有限公司</t>
  </si>
  <si>
    <t>交监公甲第379-2011号</t>
  </si>
  <si>
    <t>重庆</t>
  </si>
  <si>
    <t>交监公甲第347-2010号</t>
  </si>
  <si>
    <t>重庆合治道路工程有限公司</t>
  </si>
  <si>
    <t>交监公甲第312-2008号</t>
  </si>
  <si>
    <t>重庆锦程工程咨询有限公司</t>
  </si>
  <si>
    <t>交监公甲第028-2005号</t>
  </si>
  <si>
    <t>交监公甲第029-2005号</t>
  </si>
  <si>
    <t>重庆市交通工程监理咨询有限责任公司</t>
  </si>
  <si>
    <t>交监公甲第136-2006号</t>
  </si>
  <si>
    <t>交监公桥第024-2006号</t>
  </si>
  <si>
    <t>交监公隧第005-2006号</t>
  </si>
  <si>
    <t>交监公机第025-2008号</t>
  </si>
  <si>
    <t>重庆中咨万通工程监理有限公司（原名：重庆万通工程咨询监理有限公司）</t>
  </si>
  <si>
    <t>重庆育才工程咨询监理有限公司</t>
  </si>
  <si>
    <t>交监公甲第216-2006号</t>
  </si>
  <si>
    <t>交监公桥第082-2012号</t>
  </si>
  <si>
    <t>交监公隧第044-2012号</t>
  </si>
  <si>
    <t>重庆中宇工程咨询监理有限责任公司</t>
  </si>
  <si>
    <t>交监公甲第197-2006号</t>
  </si>
  <si>
    <t>交监公隧第013-2006号</t>
  </si>
  <si>
    <t>交监公机第009-2006号</t>
  </si>
  <si>
    <t>交监公桥第070-2010号</t>
  </si>
  <si>
    <t>重庆市开元交通科技咨询有限公司</t>
  </si>
  <si>
    <t>交监公乙第231-2011号</t>
  </si>
  <si>
    <t>北京京博通工程项目管理有限公司</t>
  </si>
  <si>
    <t>交监公甲第328-2009号</t>
  </si>
  <si>
    <t>甘肃新科建工监理咨询有限公司</t>
  </si>
  <si>
    <t>交监公甲第414-2014号</t>
  </si>
  <si>
    <t>广东联发工程咨询有限公司</t>
  </si>
  <si>
    <t>交监公甲第416-2014号</t>
  </si>
  <si>
    <t>中交远洲工程监理咨询有限公司(原名：中交远洲河北工程监理有限公司)</t>
  </si>
  <si>
    <t>交监公甲第417-2014号</t>
  </si>
  <si>
    <t>吉林建院工程建设监理咨询有限公司</t>
  </si>
  <si>
    <t>交监公乙第273-2014号</t>
  </si>
  <si>
    <t>浙江省机电设计研究院有限公司</t>
  </si>
  <si>
    <t>交监公机第044-2014号</t>
  </si>
  <si>
    <t>河南诚社工程管理有限公司（原名：平顶山市诚社工程监理有限公司）</t>
  </si>
  <si>
    <t>交监公乙第276-2014号</t>
  </si>
  <si>
    <t>河北浩洋工程咨询有限公司</t>
  </si>
  <si>
    <t>交监公甲第420-2014号</t>
  </si>
  <si>
    <t>榆林亿通监理有限公司</t>
  </si>
  <si>
    <t>交监公乙第277-2014号</t>
  </si>
  <si>
    <t>沈阳市工程监理咨询有限公司</t>
  </si>
  <si>
    <t>交监公乙第267-2014号</t>
  </si>
  <si>
    <t>山西新世纪交通建设工程咨询有限公司</t>
  </si>
  <si>
    <t>交监公甲第413-2014号</t>
  </si>
  <si>
    <t>内蒙古宏远建设监理有限责任公司</t>
  </si>
  <si>
    <t>交监公乙第268-2014号</t>
  </si>
  <si>
    <t>安徽科创工程项目管理有限公司</t>
  </si>
  <si>
    <t>交监公乙第269-2014号</t>
  </si>
  <si>
    <t>合肥福临工程监理有限公司</t>
  </si>
  <si>
    <t>交监公乙第270-2014号</t>
  </si>
  <si>
    <t>山西省忻州晋忻交通工程监理技术咨询中心</t>
  </si>
  <si>
    <t>交监公乙第271-2014号</t>
  </si>
  <si>
    <t>衡阳市衡通工程技术咨询服务有限公司</t>
  </si>
  <si>
    <t>交监公乙第272-2014号</t>
  </si>
  <si>
    <t>交监公乙第274-2014号</t>
  </si>
  <si>
    <t>重庆市涪陵区公路工程监理有限公司</t>
  </si>
  <si>
    <t>交监公乙第275-2014号</t>
  </si>
  <si>
    <t>交监公乙第278-2014号</t>
  </si>
  <si>
    <t>山东万泰工程咨询有限公司（原名：山东万泰监理咨询有限公司）</t>
  </si>
  <si>
    <t>交监公甲第427-2014号</t>
  </si>
  <si>
    <t>郑州中兴工程监理有限公司</t>
  </si>
  <si>
    <t>交监公甲第433-2014号</t>
  </si>
  <si>
    <t>交监公乙第285-2014号</t>
  </si>
  <si>
    <t>吉林诚仪工程咨询有限公司</t>
  </si>
  <si>
    <t>交监公乙第287-2014号</t>
  </si>
  <si>
    <t>南阳诚兴公路工程监理咨询有限公司</t>
  </si>
  <si>
    <t>交监公乙第279-2014号</t>
  </si>
  <si>
    <t>吉林省吉顺公路工程监理咨询有限公司</t>
  </si>
  <si>
    <t>交监公乙第280-2014号</t>
  </si>
  <si>
    <t>安徽精诚公路工程建设监理咨询有限公司</t>
  </si>
  <si>
    <t>交监公乙第281-2014号</t>
  </si>
  <si>
    <t>山东恒达工程项目管理咨询有限公司（原名：潍坊恒达工程项目管理咨询有限公司，潍坊恒达工程监理有限公司）</t>
  </si>
  <si>
    <t>交监公乙第282-2014号</t>
  </si>
  <si>
    <t>吉林省谊诚交通工程咨询有限公司</t>
  </si>
  <si>
    <t>交监公乙第283-2014号</t>
  </si>
  <si>
    <t>延边远大公路工程监理有限公司</t>
  </si>
  <si>
    <t>交监公乙第284-2014号</t>
  </si>
  <si>
    <t>呼伦贝尔宏达交通监理咨询有限公司</t>
  </si>
  <si>
    <t>交监公乙第286-2014号</t>
  </si>
  <si>
    <t>交监公乙第288-2014号</t>
  </si>
  <si>
    <t>大连徽商工程监理有限公司</t>
  </si>
  <si>
    <t>交监公乙第289-2014号</t>
  </si>
  <si>
    <t>宁德市兴路交通工程监理咨询有限公司</t>
  </si>
  <si>
    <t>交监公乙第290-2014号</t>
  </si>
  <si>
    <t>山西众远交通建设工程技术咨询有限公司</t>
  </si>
  <si>
    <t>交监公乙第291-2014号</t>
  </si>
  <si>
    <t>内蒙古纵横交通建设监理有限责任公司</t>
  </si>
  <si>
    <t>交监公乙第292-2014号</t>
  </si>
  <si>
    <t>淳安交通工程监理咨询有限公司</t>
  </si>
  <si>
    <t>交监公乙第293-2014号</t>
  </si>
  <si>
    <t>交监公乙第294-2014号</t>
  </si>
  <si>
    <t>山西路华通工程咨询有限公司</t>
  </si>
  <si>
    <t>交监公甲第242-2006号</t>
  </si>
  <si>
    <t>衢州郎泰交通工程监理有限公司</t>
  </si>
  <si>
    <t>交监公乙第299-2015号</t>
  </si>
  <si>
    <t>广东协立工程咨询监理有限公司</t>
  </si>
  <si>
    <t>交监公甲第442-2015号</t>
  </si>
  <si>
    <t>石家庄宏域工程技术咨询有限公司</t>
  </si>
  <si>
    <t>交监公机第045-2015号</t>
  </si>
  <si>
    <t>交监公甲第446-2015号</t>
  </si>
  <si>
    <t>重庆佳兴建设监理有限公司</t>
  </si>
  <si>
    <t>交监公甲第447-2015号</t>
  </si>
  <si>
    <t>洛阳璟信公路工程科技发展有限公司</t>
  </si>
  <si>
    <t>交监公甲第448-2015号</t>
  </si>
  <si>
    <t>河南宏盛工程监理有限公司</t>
  </si>
  <si>
    <t>交监公甲第449-2015号</t>
  </si>
  <si>
    <t>无锡太湖明珠建设咨询有限公司</t>
  </si>
  <si>
    <t>交监公乙第296-2015号</t>
  </si>
  <si>
    <t>淮安市通安交通工程监理有限公司</t>
  </si>
  <si>
    <t>交监公乙第297-2015号</t>
  </si>
  <si>
    <t>青海百鑫工程监理咨询有限公司</t>
  </si>
  <si>
    <t>交监公乙第298-2015号</t>
  </si>
  <si>
    <t>张家界市公路工程监理咨询有限责任公司</t>
  </si>
  <si>
    <t>交监公乙第300-2015号</t>
  </si>
  <si>
    <t>乌海市君信工程建设咨询有限公司</t>
  </si>
  <si>
    <t>交监公乙第301-2015号</t>
  </si>
  <si>
    <t>南昌路兴交通工程监理咨询有限公司</t>
  </si>
  <si>
    <t>交监公乙第302-2015号</t>
  </si>
  <si>
    <t>重庆路达工程勘察设计咨询有限公司</t>
  </si>
  <si>
    <t>交监公乙第303-2015号</t>
  </si>
  <si>
    <t>交监公乙第304-2015号</t>
  </si>
  <si>
    <t>交监公乙第306-2015号</t>
  </si>
  <si>
    <t>吉林省宏信工程咨询有限公司</t>
  </si>
  <si>
    <t>交监公乙第307-2015号</t>
  </si>
  <si>
    <t>山西恒圣泰交通建设工程监理咨询有限公司</t>
  </si>
  <si>
    <t>交监公乙第308-2015号</t>
  </si>
  <si>
    <t>成都蜀丰和工程监理有限公司</t>
  </si>
  <si>
    <t>交监公乙第309-2015号</t>
  </si>
  <si>
    <t>交监公乙第310-2015号</t>
  </si>
  <si>
    <t>博尔塔拉蒙古自治州瑞林工程监理有限公司</t>
  </si>
  <si>
    <t>交监公乙第311-2015号</t>
  </si>
  <si>
    <t>西藏林芝灵芝草建设咨询有限公司</t>
  </si>
  <si>
    <t>交监公乙第312-2015号</t>
  </si>
  <si>
    <t>安徽省科远工程监理咨询有限公司</t>
  </si>
  <si>
    <t>交监公乙第313-2015号</t>
  </si>
  <si>
    <t>舟山元通工程监理咨询有限公司</t>
  </si>
  <si>
    <t>交监公乙第314-2015号</t>
  </si>
  <si>
    <t>宁波市斯正建设监理有限公司</t>
  </si>
  <si>
    <t>交监公乙第319-2015号</t>
  </si>
  <si>
    <t>鄂尔多斯市东宇咨询监理有限责任公司</t>
  </si>
  <si>
    <t>交监公乙第315-2015号</t>
  </si>
  <si>
    <t>河源市鸿粤工程监理有限公司</t>
  </si>
  <si>
    <t>交监公乙第316-2015号</t>
  </si>
  <si>
    <t>贵州智华建设工程有限责任公司</t>
  </si>
  <si>
    <t>交监公乙第317-2015号</t>
  </si>
  <si>
    <t>三门峡科建工程监理咨询有限公司</t>
  </si>
  <si>
    <t>交监公乙第318-2015号</t>
  </si>
  <si>
    <t>黑龙江铸禹成工程监理有限公司</t>
  </si>
  <si>
    <t>交监公乙第320-2015号</t>
  </si>
  <si>
    <t>厦门港湾咨询监理有限公司</t>
  </si>
  <si>
    <t>交监公甲第452-2015号</t>
  </si>
  <si>
    <t>内蒙古恒达交通建设监理咨询有限公司</t>
  </si>
  <si>
    <t>甘肃华路捷公路工程技术咨询有限公司</t>
  </si>
  <si>
    <t>沈阳鑫顺诚建设工程管理有限公司</t>
  </si>
  <si>
    <t>恩施州衡利工程质量检测监理有限公司</t>
  </si>
  <si>
    <t>青海荣畅建设工程咨询有限公司</t>
  </si>
  <si>
    <t>四川振达工程监理有限公司</t>
  </si>
  <si>
    <t>安吉路信交通建设管理有限公司</t>
  </si>
  <si>
    <t>遵义智科公路工程技术咨询有限公司</t>
  </si>
  <si>
    <t>乌鲁木齐天山明杰工程咨询有限公司</t>
  </si>
  <si>
    <t>新疆泽强工程项目管理有限公司</t>
  </si>
  <si>
    <t>鹤壁市通方公路技术咨询有限公司</t>
  </si>
  <si>
    <t>交监公隧第030-2008号</t>
  </si>
  <si>
    <t>邵阳市宝庆公路工程监理咨询有限公司</t>
  </si>
  <si>
    <t>江苏兴盛工程咨询监理有限公司</t>
  </si>
  <si>
    <t>公告（2016年第11号）</t>
    <phoneticPr fontId="4" type="noConversion"/>
  </si>
  <si>
    <t xml:space="preserve">交监公甲第012-2006号        </t>
  </si>
  <si>
    <t xml:space="preserve">公路工程甲级 </t>
  </si>
  <si>
    <t xml:space="preserve">交监公甲第252-2006号   </t>
  </si>
  <si>
    <t xml:space="preserve">交监公甲第342-2010号   </t>
  </si>
  <si>
    <r>
      <t>交监公甲第102-2006号</t>
    </r>
    <r>
      <rPr>
        <strike/>
        <sz val="10"/>
        <rFont val="宋体"/>
        <charset val="134"/>
      </rPr>
      <t xml:space="preserve">
</t>
    </r>
  </si>
  <si>
    <t xml:space="preserve">公路工程甲级  </t>
  </si>
  <si>
    <t xml:space="preserve">交监公甲第321-2006号      </t>
  </si>
  <si>
    <t xml:space="preserve">交监公甲第327-2009号   </t>
  </si>
  <si>
    <r>
      <t>交监公甲第264-2006号</t>
    </r>
    <r>
      <rPr>
        <strike/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</t>
    </r>
  </si>
  <si>
    <t>交监公甲第419-2014号</t>
  </si>
  <si>
    <t xml:space="preserve">交监公甲第351-2010号    </t>
  </si>
  <si>
    <t xml:space="preserve">交监公甲第325－2006号    </t>
  </si>
  <si>
    <t xml:space="preserve">交监公甲第100-2006号   </t>
  </si>
  <si>
    <t xml:space="preserve">交监公甲第262-2006号   </t>
  </si>
  <si>
    <r>
      <t>交监公甲第317-2008号</t>
    </r>
    <r>
      <rPr>
        <strike/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</t>
    </r>
  </si>
  <si>
    <t xml:space="preserve">交监公甲第310-2008号   </t>
  </si>
  <si>
    <t>交监公甲第418-2014号</t>
  </si>
  <si>
    <t xml:space="preserve">交监公甲第353-2010号  </t>
  </si>
  <si>
    <t>交监公甲第421-2014号</t>
  </si>
  <si>
    <t xml:space="preserve">交监公甲第313-2006号    </t>
  </si>
  <si>
    <r>
      <t>交监公桥第061-2006号</t>
    </r>
    <r>
      <rPr>
        <strike/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</t>
    </r>
  </si>
  <si>
    <r>
      <rPr>
        <sz val="10"/>
        <rFont val="宋体"/>
        <charset val="134"/>
      </rPr>
      <t>交监公甲第392-2012号</t>
    </r>
  </si>
  <si>
    <t>交监公甲第412-2014号</t>
  </si>
  <si>
    <r>
      <t>交监公甲第309-2008号</t>
    </r>
    <r>
      <rPr>
        <strike/>
        <sz val="10"/>
        <rFont val="宋体"/>
        <charset val="134"/>
      </rPr>
      <t xml:space="preserve"> </t>
    </r>
  </si>
  <si>
    <t xml:space="preserve">交监公甲第352-2010号 </t>
  </si>
  <si>
    <t xml:space="preserve">交监公甲第358-2010号   </t>
  </si>
  <si>
    <t>交监公甲第422-2014号</t>
  </si>
  <si>
    <t>交监公甲第423-2014号</t>
  </si>
  <si>
    <t xml:space="preserve">交监公甲第345-2010号   </t>
  </si>
  <si>
    <t xml:space="preserve">交监公甲第283-2007号 </t>
  </si>
  <si>
    <r>
      <t>交监公甲第344-2010号</t>
    </r>
    <r>
      <rPr>
        <strike/>
        <sz val="10"/>
        <rFont val="宋体"/>
        <charset val="134"/>
      </rPr>
      <t xml:space="preserve">
 </t>
    </r>
    <r>
      <rPr>
        <sz val="10"/>
        <rFont val="宋体"/>
        <charset val="134"/>
      </rPr>
      <t xml:space="preserve">  </t>
    </r>
  </si>
  <si>
    <t xml:space="preserve">交监公甲第326-2006号   </t>
  </si>
  <si>
    <t xml:space="preserve">交监公甲第318-2008号  </t>
  </si>
  <si>
    <t xml:space="preserve">交监公甲第330-2009号  </t>
  </si>
  <si>
    <t xml:space="preserve">交监公甲第350-2010号   </t>
  </si>
  <si>
    <t xml:space="preserve">交监公甲第356-2010号 </t>
  </si>
  <si>
    <t xml:space="preserve">交监公甲第346-2010号 </t>
  </si>
  <si>
    <t xml:space="preserve">交监公甲第331-2009号   </t>
  </si>
  <si>
    <t>中铁二院（成都）咨询监理有限责任公司（原：铁二院咨询监理公司）</t>
    <phoneticPr fontId="4" type="noConversion"/>
  </si>
  <si>
    <t xml:space="preserve">交监公甲第261-2006号     </t>
  </si>
  <si>
    <t>云南升盟工程咨询有限公司（原名：云南升盟公路工程监理有限公司）</t>
    <phoneticPr fontId="4" type="noConversion"/>
  </si>
  <si>
    <r>
      <t>交监公甲第348-2010号</t>
    </r>
    <r>
      <rPr>
        <strike/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</t>
    </r>
  </si>
  <si>
    <r>
      <t>交监公甲第373-2011号</t>
    </r>
    <r>
      <rPr>
        <strike/>
        <sz val="10"/>
        <rFont val="宋体"/>
        <charset val="134"/>
      </rPr>
      <t xml:space="preserve">
</t>
    </r>
  </si>
  <si>
    <t xml:space="preserve">交监公甲第282-2007号 </t>
  </si>
  <si>
    <r>
      <rPr>
        <sz val="10"/>
        <rFont val="宋体"/>
        <charset val="134"/>
      </rPr>
      <t>交监公甲第402-2006号</t>
    </r>
  </si>
  <si>
    <t>复查公告（2016年第4号）</t>
    <phoneticPr fontId="4" type="noConversion"/>
  </si>
  <si>
    <t>四川省吉宏工程项目管理有限公司（原名：四川省吉宏公路工程监理咨询有限公司）</t>
    <phoneticPr fontId="4" type="noConversion"/>
  </si>
  <si>
    <t>四川省名扬建设工程管理有限公司（原名：四川省名扬建设工程监理有限公司）</t>
    <phoneticPr fontId="4" type="noConversion"/>
  </si>
  <si>
    <t>交监公甲第450-2015号</t>
    <phoneticPr fontId="4" type="noConversion"/>
  </si>
  <si>
    <t>交监公甲第460-2014号</t>
    <phoneticPr fontId="4" type="noConversion"/>
  </si>
  <si>
    <t>宁波市交达工程监理有限公司（原名：奉化市兴达公路工程监理咨询有限公司）</t>
    <phoneticPr fontId="4" type="noConversion"/>
  </si>
  <si>
    <t>浙江浙中建设工程管理有限公司（原名：金华市公正交通监理咨询有限公司）</t>
    <phoneticPr fontId="4" type="noConversion"/>
  </si>
  <si>
    <t>浙江泓兴工程管理有限公司（原名：金华市通达交通工程监理有限公司）</t>
    <phoneticPr fontId="4" type="noConversion"/>
  </si>
  <si>
    <t>交监公甲第462-2016号</t>
    <phoneticPr fontId="4" type="noConversion"/>
  </si>
  <si>
    <t>交监公甲第461-2006号</t>
    <phoneticPr fontId="4" type="noConversion"/>
  </si>
  <si>
    <t>浙江通衢工程管理有限公司（原名：浙江通衢交通建设监理咨询有限公司，衢州市公路工程监理有限公司）</t>
    <phoneticPr fontId="4" type="noConversion"/>
  </si>
  <si>
    <t>重庆国幅工程管理咨询有限公司（原名：重庆国幅工程监理咨询有限公司）</t>
    <phoneticPr fontId="4" type="noConversion"/>
  </si>
  <si>
    <t>重庆市建筑科学研究院（原名：重庆市建筑科学研究院监理公司）</t>
    <phoneticPr fontId="4" type="noConversion"/>
  </si>
  <si>
    <t>有效结束时间</t>
    <phoneticPr fontId="4" type="noConversion"/>
  </si>
  <si>
    <t>复查公告（2016年第4号）</t>
    <phoneticPr fontId="4" type="noConversion"/>
  </si>
  <si>
    <t>公告（2016年第40号）</t>
    <phoneticPr fontId="4" type="noConversion"/>
  </si>
  <si>
    <t>安徽省中兴工程监理有限公司（原名：安徽中兴工程建设监理所）</t>
    <phoneticPr fontId="4" type="noConversion"/>
  </si>
  <si>
    <t>公告（2017年第22号）</t>
    <phoneticPr fontId="4" type="noConversion"/>
  </si>
  <si>
    <t>公告（2016年第11号）</t>
    <phoneticPr fontId="4" type="noConversion"/>
  </si>
  <si>
    <t>北京华宏工程咨询有限公司(原名:北京华宏路桥咨询监理公司)</t>
    <phoneticPr fontId="4" type="noConversion"/>
  </si>
  <si>
    <t>交监公甲第464-2016号</t>
    <phoneticPr fontId="4" type="noConversion"/>
  </si>
  <si>
    <t>公告（2016年第24号）</t>
    <phoneticPr fontId="4" type="noConversion"/>
  </si>
  <si>
    <t>北京恒诺工程建设管理有限公司（原名：北京恒诺工程咨询有限公司）</t>
    <phoneticPr fontId="4" type="noConversion"/>
  </si>
  <si>
    <t>南平高速咨询监理有限公司（原名：南平市交建工程监理有限公司，福建省南平市交建工程监理有限公司）</t>
    <phoneticPr fontId="4" type="noConversion"/>
  </si>
  <si>
    <t>合诚工程咨询集团股份有限公司（原名：合诚工程咨询股份有限公司、厦门市路桥咨询监理有限公司）</t>
    <phoneticPr fontId="4" type="noConversion"/>
  </si>
  <si>
    <t>交监公隧第021-2008号</t>
    <phoneticPr fontId="4" type="noConversion"/>
  </si>
  <si>
    <t>福州合诚工程咨询管理有限公司（原名：厦门合诚水运工程监理有限公司、厦门新闽华建设监理有限公司，漳州新闽华建设监理有限公司）</t>
    <phoneticPr fontId="4" type="noConversion"/>
  </si>
  <si>
    <t>甘肃兴陇工程监理咨询有限公司（原名：甘肃兴陇交通工程监理有限责任公司）</t>
    <phoneticPr fontId="4" type="noConversion"/>
  </si>
  <si>
    <t>广东华路交通科技有限公司（原名：广东省公路工程监理站）</t>
    <phoneticPr fontId="4" type="noConversion"/>
  </si>
  <si>
    <t>深圳华祥工程咨询有限公司（原名：深圳市华祥路桥建设工程咨询有限公司）</t>
    <phoneticPr fontId="4" type="noConversion"/>
  </si>
  <si>
    <t>广东进裕项目管理咨询有限公司（原名：河源市进裕公路工程监理有限公司）</t>
    <phoneticPr fontId="4" type="noConversion"/>
  </si>
  <si>
    <t>交监公甲第465-2016号</t>
    <phoneticPr fontId="4" type="noConversion"/>
  </si>
  <si>
    <t>广西桂通工程咨询有限公司(原名：广西桂通公路工程监理咨询有限责任公司)</t>
    <phoneticPr fontId="4" type="noConversion"/>
  </si>
  <si>
    <t>公告（2017年第5号）</t>
    <phoneticPr fontId="4" type="noConversion"/>
  </si>
  <si>
    <t>广西交科工程咨询有限公司（原名：广西交科工程监理咨询有限公司；广西交通科学研究院；广西壮族自治区交通科学研究所)</t>
    <phoneticPr fontId="4" type="noConversion"/>
  </si>
  <si>
    <t>广西桂中工程咨询有限公司（原名：柳州桂中公路工程监理有限责任公司）</t>
    <phoneticPr fontId="4" type="noConversion"/>
  </si>
  <si>
    <t>遵义申达工程管理咨询有限公司（原名：遵义市申达交通建设工程咨询监理有限公司）</t>
    <phoneticPr fontId="4" type="noConversion"/>
  </si>
  <si>
    <t>河北翼民工程咨询有限公司（原名：河北冀民公路工程咨询有限公司）</t>
    <phoneticPr fontId="4" type="noConversion"/>
  </si>
  <si>
    <t>河北保神工程监理有限公司（原名：秦皇岛保神交通建设监理有限公司）</t>
    <phoneticPr fontId="4" type="noConversion"/>
  </si>
  <si>
    <t>河南省豫通工程管理咨询有限公司（原名：河南省豫通工程监理有限公司、河南省豫通公路工程监理事务所）</t>
    <phoneticPr fontId="4" type="noConversion"/>
  </si>
  <si>
    <t>河南交院工程技术有限公司（原名：郑州开源公路工程技术有限公司、河南交院公路工程技术有限公司）</t>
    <phoneticPr fontId="4" type="noConversion"/>
  </si>
  <si>
    <t>复查公告（2016年第4号）</t>
    <phoneticPr fontId="4" type="noConversion"/>
  </si>
  <si>
    <t>公告（2016年第40号）</t>
    <phoneticPr fontId="4" type="noConversion"/>
  </si>
  <si>
    <t>黑龙江省远升公路工程咨询监理有限责任公司（原名：黑龙江省远升公路工程监理有限责任公司）</t>
    <phoneticPr fontId="4" type="noConversion"/>
  </si>
  <si>
    <t>公告（2017年第22号）</t>
    <phoneticPr fontId="4" type="noConversion"/>
  </si>
  <si>
    <t>湖北江汉工程咨询有限公司（原名：湖北省潜江市江汉公路工程咨询监理有限责任公司）</t>
    <phoneticPr fontId="4" type="noConversion"/>
  </si>
  <si>
    <t>公告（2017年第5号）</t>
    <phoneticPr fontId="4" type="noConversion"/>
  </si>
  <si>
    <t>湖北利民建设工程咨询有限公司(原名:襄樊市利民公路工程咨询监理有限公司)</t>
    <phoneticPr fontId="4" type="noConversion"/>
  </si>
  <si>
    <t>湖北双庆工程咨询监理有限公司(原名:十堰市双庆工程咨询监理有限公司(原名:十堰市双庆工程监理咨询中心))</t>
    <phoneticPr fontId="4" type="noConversion"/>
  </si>
  <si>
    <t>湖北通畅工程监理有限公司（原名：襄樊通畅公路工程咨询监理有限公司）2008年7月28日更改</t>
    <phoneticPr fontId="4" type="noConversion"/>
  </si>
  <si>
    <t>武汉广益交通科技股份有限公司（原名：武汉广益工程咨询有限公司）</t>
    <phoneticPr fontId="4" type="noConversion"/>
  </si>
  <si>
    <t>公告（2016年第11号）</t>
    <phoneticPr fontId="4" type="noConversion"/>
  </si>
  <si>
    <t>湖北华中公路工程监理咨询有限公司（原名：宜昌华中监理咨询有限责任公司）</t>
    <phoneticPr fontId="4" type="noConversion"/>
  </si>
  <si>
    <t>中铁武汉大桥工程咨询监理有限公司</t>
    <phoneticPr fontId="4" type="noConversion"/>
  </si>
  <si>
    <t>长沙华南土木工程监理有限公司（原名：长沙华南交通工程咨询监理公司）</t>
    <phoneticPr fontId="4" type="noConversion"/>
  </si>
  <si>
    <t>常德市交通建设监理咨询有限公司</t>
    <phoneticPr fontId="4" type="noConversion"/>
  </si>
  <si>
    <t>吉林省康桥交通建设监理有限公司（原名：吉林省吉平交通咨询有限公司）</t>
    <phoneticPr fontId="4" type="noConversion"/>
  </si>
  <si>
    <t>吉林省铭泽公路工程监理咨询有限公司（原名：吉林省路通公路工程监理咨询有限公司，四平市路通公路工程监理有限公司）</t>
    <phoneticPr fontId="4" type="noConversion"/>
  </si>
  <si>
    <t>吉林省通宇公路工程监理有限公司（原名：延边通宇公路工程监理有限公司）</t>
    <phoneticPr fontId="4" type="noConversion"/>
  </si>
  <si>
    <t>江苏康正建设项目管理有限公司（原名：江苏宏程交通工程监理咨询有限公司、宿迁宏程交通工程设计监理有限公司）</t>
    <phoneticPr fontId="4" type="noConversion"/>
  </si>
  <si>
    <t>江苏中源工程管理股份有限公司（原名：江苏通源监理咨询有限公司，江苏通源交通工程监理咨询有限公司；南京通源交通工程监理咨询有限公司）</t>
    <phoneticPr fontId="4" type="noConversion"/>
  </si>
  <si>
    <t>江苏兆信工程项目管理有限公司（原名：江苏兆信工程咨询监理有限公司）</t>
    <phoneticPr fontId="4" type="noConversion"/>
  </si>
  <si>
    <t>南京安通工程咨询监理有限公司（原名：南京安通交通工程咨询监理有限责任公司）</t>
    <phoneticPr fontId="4" type="noConversion"/>
  </si>
  <si>
    <t>苏州市方圆红儒工程管理有限公司（原名：苏州市方圆红儒工程监理有限公司、苏州市方圆工程监理有限公司)</t>
    <phoneticPr fontId="4" type="noConversion"/>
  </si>
  <si>
    <t>江苏中设集团股份有限公司（原名：无锡市交通工程咨询监理有限责任公司、江苏中设工程咨询集团有限公司）</t>
    <phoneticPr fontId="4" type="noConversion"/>
  </si>
  <si>
    <t>江西通慧科技股份有限公司（原名：江西通慧科技发展有限公司）</t>
    <phoneticPr fontId="4" type="noConversion"/>
  </si>
  <si>
    <t>辽宁驰通工程管理有限公司（原名：辽宁驰通公路工程监理事务所）</t>
    <phoneticPr fontId="4" type="noConversion"/>
  </si>
  <si>
    <t>复查公告（2016年第4号）</t>
    <phoneticPr fontId="4" type="noConversion"/>
  </si>
  <si>
    <t>公告（2016年第11号）</t>
    <phoneticPr fontId="4" type="noConversion"/>
  </si>
  <si>
    <t>公告（2017年第22号）</t>
    <phoneticPr fontId="4" type="noConversion"/>
  </si>
  <si>
    <t>公告（2016年第40号）</t>
    <phoneticPr fontId="4" type="noConversion"/>
  </si>
  <si>
    <t>山东高速工程咨询有限公司（原名：山东高速集团工程咨询有限公司）</t>
    <phoneticPr fontId="4" type="noConversion"/>
  </si>
  <si>
    <t>山西正达通畅建设工程监理有限公司（原名：吕梁伟通公路工程技术咨询有限公司0</t>
    <phoneticPr fontId="4" type="noConversion"/>
  </si>
  <si>
    <t>山西道合公路工程监理咨询有限责任公司</t>
    <phoneticPr fontId="4" type="noConversion"/>
  </si>
  <si>
    <t>公告（2017年第22号）</t>
    <phoneticPr fontId="4" type="noConversion"/>
  </si>
  <si>
    <t>交监公甲第466-2016号</t>
    <phoneticPr fontId="4" type="noConversion"/>
  </si>
  <si>
    <t>公告（2016年第26号）</t>
    <phoneticPr fontId="4" type="noConversion"/>
  </si>
  <si>
    <t>杭州政通建设项目管理有限公司（原名：杭州政通工程建设监理有限公司）</t>
    <phoneticPr fontId="4" type="noConversion"/>
  </si>
  <si>
    <t>福建路通工程管理有限公司（原名：福建路通工程监理有限公司）</t>
    <phoneticPr fontId="4" type="noConversion"/>
  </si>
  <si>
    <t>大连德班工程管理咨询有限公司（原名：大连德班工程监理咨询有限公司）</t>
    <phoneticPr fontId="4" type="noConversion"/>
  </si>
  <si>
    <t>辽阳振华公路工程监理有限公司</t>
    <phoneticPr fontId="4" type="noConversion"/>
  </si>
  <si>
    <t>河南道安工程管理有限公司（原名：南阳市道安公路工程监理咨询有限公司）</t>
    <phoneticPr fontId="4" type="noConversion"/>
  </si>
  <si>
    <t>北京科达公路工程监理有限公司（原名：石家庄科达公路工程监理有限公司）</t>
    <phoneticPr fontId="4" type="noConversion"/>
  </si>
  <si>
    <t>北京</t>
    <phoneticPr fontId="4" type="noConversion"/>
  </si>
  <si>
    <t>昆山加林工程项目管理有限公司（原名：昆山誉华项目管理有限公司）</t>
    <phoneticPr fontId="4" type="noConversion"/>
  </si>
  <si>
    <t>大鹏工程管理有限公司（原名：浙江鹏大工程管理有限公司）</t>
    <phoneticPr fontId="4" type="noConversion"/>
  </si>
  <si>
    <t>绵阳交发建设工程咨询监理有限公司（原名：绵阳市公路工程咨询监理事务所）</t>
    <phoneticPr fontId="4" type="noConversion"/>
  </si>
  <si>
    <t>大连恒邦公路工程监理咨询有限公司</t>
    <phoneticPr fontId="4" type="noConversion"/>
  </si>
  <si>
    <t>辽宁</t>
    <phoneticPr fontId="4" type="noConversion"/>
  </si>
  <si>
    <t>交监公乙第322-2016号</t>
    <phoneticPr fontId="4" type="noConversion"/>
  </si>
  <si>
    <t>公告（2016年第3号）</t>
    <phoneticPr fontId="4" type="noConversion"/>
  </si>
  <si>
    <t>丽水市百灵工程监理咨询有限公司</t>
    <phoneticPr fontId="4" type="noConversion"/>
  </si>
  <si>
    <t>浙江</t>
    <phoneticPr fontId="4" type="noConversion"/>
  </si>
  <si>
    <t>交监公乙第323-2016号</t>
    <phoneticPr fontId="4" type="noConversion"/>
  </si>
  <si>
    <t>揭阳成亨公路工程监理有限公司</t>
    <phoneticPr fontId="4" type="noConversion"/>
  </si>
  <si>
    <t>广东</t>
    <phoneticPr fontId="4" type="noConversion"/>
  </si>
  <si>
    <t>交监公乙第324-2016号</t>
    <phoneticPr fontId="4" type="noConversion"/>
  </si>
  <si>
    <t>邯郸市路达工程监理有限公司</t>
    <phoneticPr fontId="4" type="noConversion"/>
  </si>
  <si>
    <t>河北</t>
    <phoneticPr fontId="4" type="noConversion"/>
  </si>
  <si>
    <t>交监公乙第325-2016号</t>
    <phoneticPr fontId="4" type="noConversion"/>
  </si>
  <si>
    <t>新疆恒誉工程咨询有限公司</t>
    <phoneticPr fontId="4" type="noConversion"/>
  </si>
  <si>
    <t>新疆</t>
    <phoneticPr fontId="4" type="noConversion"/>
  </si>
  <si>
    <t>交监公乙第326-2016号</t>
    <phoneticPr fontId="4" type="noConversion"/>
  </si>
  <si>
    <t>南通市交通建设咨询监理有限公司</t>
    <phoneticPr fontId="4" type="noConversion"/>
  </si>
  <si>
    <t>江苏</t>
    <phoneticPr fontId="4" type="noConversion"/>
  </si>
  <si>
    <t>交监公桥第106-2016号</t>
    <phoneticPr fontId="4" type="noConversion"/>
  </si>
  <si>
    <t>湖南省交通建设工程监理有限公司</t>
    <phoneticPr fontId="4" type="noConversion"/>
  </si>
  <si>
    <t>湖南</t>
    <phoneticPr fontId="4" type="noConversion"/>
  </si>
  <si>
    <t>交监公隧第060-2016号</t>
    <phoneticPr fontId="4" type="noConversion"/>
  </si>
  <si>
    <t>江西省嘉和工程咨询监理有限公司</t>
    <phoneticPr fontId="4" type="noConversion"/>
  </si>
  <si>
    <t>江西</t>
    <phoneticPr fontId="4" type="noConversion"/>
  </si>
  <si>
    <t>交监公隧第061-2016号</t>
    <phoneticPr fontId="4" type="noConversion"/>
  </si>
  <si>
    <t>山东恒建工程监理咨询有限公司</t>
    <phoneticPr fontId="4" type="noConversion"/>
  </si>
  <si>
    <t>山东</t>
    <phoneticPr fontId="4" type="noConversion"/>
  </si>
  <si>
    <t>交监公隧第062-2016号</t>
    <phoneticPr fontId="4" type="noConversion"/>
  </si>
  <si>
    <t>合诚工程咨询集团股份有限公司（原名：合诚工程咨询股份有限公司、厦门市路桥咨询监理有限公司）</t>
    <phoneticPr fontId="4" type="noConversion"/>
  </si>
  <si>
    <t>福建</t>
    <phoneticPr fontId="4" type="noConversion"/>
  </si>
  <si>
    <t>交监公机第048-2016号</t>
    <phoneticPr fontId="4" type="noConversion"/>
  </si>
  <si>
    <t>江苏燕宁工程咨询有限公司</t>
    <phoneticPr fontId="4" type="noConversion"/>
  </si>
  <si>
    <t>交监公机第049-2016号</t>
    <phoneticPr fontId="4" type="noConversion"/>
  </si>
  <si>
    <t>重庆育才工程咨询监理有限公司</t>
    <phoneticPr fontId="4" type="noConversion"/>
  </si>
  <si>
    <t>交监公机第050-2016号</t>
    <phoneticPr fontId="4" type="noConversion"/>
  </si>
  <si>
    <t>内蒙古交通建设监理咨询（集团）有限公司（原名：内蒙古交通建设监理咨询有限责任公司）</t>
    <phoneticPr fontId="4" type="noConversion"/>
  </si>
  <si>
    <t>交监公机第051-2016号</t>
    <phoneticPr fontId="4" type="noConversion"/>
  </si>
  <si>
    <t>甘肃路通工程监理有限责任公司</t>
    <phoneticPr fontId="4" type="noConversion"/>
  </si>
  <si>
    <t>交监公甲第463-2016号</t>
    <phoneticPr fontId="4" type="noConversion"/>
  </si>
  <si>
    <t>江西省中章工程监理有限公司</t>
    <phoneticPr fontId="4" type="noConversion"/>
  </si>
  <si>
    <t>交监公乙第327-2016号</t>
    <phoneticPr fontId="4" type="noConversion"/>
  </si>
  <si>
    <t>福建安华发展有限公司</t>
    <phoneticPr fontId="4" type="noConversion"/>
  </si>
  <si>
    <t>交监公乙第328-2016号</t>
    <phoneticPr fontId="4" type="noConversion"/>
  </si>
  <si>
    <t>南京正通工程咨询有限公司</t>
    <phoneticPr fontId="4" type="noConversion"/>
  </si>
  <si>
    <t>交监公乙第329-2016号</t>
    <phoneticPr fontId="4" type="noConversion"/>
  </si>
  <si>
    <t>景德镇建华路桥工程管理有限公司</t>
    <phoneticPr fontId="4" type="noConversion"/>
  </si>
  <si>
    <t>交监公乙第330-2016号</t>
    <phoneticPr fontId="4" type="noConversion"/>
  </si>
  <si>
    <t>榆林荷风监理有限公司</t>
    <phoneticPr fontId="4" type="noConversion"/>
  </si>
  <si>
    <t>交监公乙第331-2016号</t>
    <phoneticPr fontId="4" type="noConversion"/>
  </si>
  <si>
    <t>交监公桥第107-2016号</t>
    <phoneticPr fontId="4" type="noConversion"/>
  </si>
  <si>
    <t>宁波交通工程咨询监理有限公司</t>
    <phoneticPr fontId="4" type="noConversion"/>
  </si>
  <si>
    <t>交监公桥第108-2016号</t>
    <phoneticPr fontId="4" type="noConversion"/>
  </si>
  <si>
    <t>济南金诺公路工程监理有限公司</t>
    <phoneticPr fontId="4" type="noConversion"/>
  </si>
  <si>
    <t>交监公桥第109-2016号</t>
    <phoneticPr fontId="4" type="noConversion"/>
  </si>
  <si>
    <t>北京华路捷公路工程技术咨询有限公司</t>
    <phoneticPr fontId="4" type="noConversion"/>
  </si>
  <si>
    <t>交监公桥第110-2016号</t>
    <phoneticPr fontId="4" type="noConversion"/>
  </si>
  <si>
    <t>陕西兴通监理咨询有限公司</t>
    <phoneticPr fontId="4" type="noConversion"/>
  </si>
  <si>
    <t>交监公桥第111-2016号</t>
    <phoneticPr fontId="4" type="noConversion"/>
  </si>
  <si>
    <t>交监公隧第063-2016号</t>
    <phoneticPr fontId="4" type="noConversion"/>
  </si>
  <si>
    <t>浙江公路水运工程监理有限公司</t>
    <phoneticPr fontId="4" type="noConversion"/>
  </si>
  <si>
    <t>交监公隧第064-2016号</t>
    <phoneticPr fontId="4" type="noConversion"/>
  </si>
  <si>
    <t>北京中交安通工程技术咨询有限公司</t>
    <phoneticPr fontId="4" type="noConversion"/>
  </si>
  <si>
    <t>交监公隧第065-2016号</t>
    <phoneticPr fontId="4" type="noConversion"/>
  </si>
  <si>
    <t>山东省德州市交通工程监理公司</t>
    <phoneticPr fontId="4" type="noConversion"/>
  </si>
  <si>
    <t>交监公隧第066-2016号</t>
    <phoneticPr fontId="4" type="noConversion"/>
  </si>
  <si>
    <t>北京中通公路桥梁工程咨询发展有限公司</t>
    <phoneticPr fontId="4" type="noConversion"/>
  </si>
  <si>
    <t>交监公隧第067-2016号</t>
    <phoneticPr fontId="4" type="noConversion"/>
  </si>
  <si>
    <t>四川合石工程咨询监理有限公司</t>
    <phoneticPr fontId="4" type="noConversion"/>
  </si>
  <si>
    <t>交监公隧第068-2016号</t>
    <phoneticPr fontId="4" type="noConversion"/>
  </si>
  <si>
    <t>交监公乙第332-2016号</t>
    <phoneticPr fontId="4" type="noConversion"/>
  </si>
  <si>
    <t>公告（2016年第24号）</t>
    <phoneticPr fontId="4" type="noConversion"/>
  </si>
  <si>
    <t>交监公乙第333-2016号</t>
    <phoneticPr fontId="4" type="noConversion"/>
  </si>
  <si>
    <t>交监公乙第334-2016号</t>
    <phoneticPr fontId="4" type="noConversion"/>
  </si>
  <si>
    <t>交监公乙第335-2016号</t>
    <phoneticPr fontId="4" type="noConversion"/>
  </si>
  <si>
    <t>交监公乙第336-2016号</t>
    <phoneticPr fontId="4" type="noConversion"/>
  </si>
  <si>
    <t>交监公乙第337-2016号</t>
    <phoneticPr fontId="4" type="noConversion"/>
  </si>
  <si>
    <t>交监公桥第112-2016号</t>
    <phoneticPr fontId="4" type="noConversion"/>
  </si>
  <si>
    <t>交监公桥第113-2016号</t>
    <phoneticPr fontId="4" type="noConversion"/>
  </si>
  <si>
    <t>重庆锦程工程咨询有限公司</t>
    <phoneticPr fontId="4" type="noConversion"/>
  </si>
  <si>
    <t>重庆</t>
    <phoneticPr fontId="4" type="noConversion"/>
  </si>
  <si>
    <t>特殊独立隧道</t>
    <phoneticPr fontId="4" type="noConversion"/>
  </si>
  <si>
    <t>交监公隧第069-2016号</t>
    <phoneticPr fontId="4" type="noConversion"/>
  </si>
  <si>
    <t>交监公甲第467-2016号</t>
    <phoneticPr fontId="4" type="noConversion"/>
  </si>
  <si>
    <t>公告（2016年第26号）</t>
    <phoneticPr fontId="4" type="noConversion"/>
  </si>
  <si>
    <t>交监公乙第338-2016号</t>
    <phoneticPr fontId="4" type="noConversion"/>
  </si>
  <si>
    <t>交监公乙第339-2016号</t>
    <phoneticPr fontId="4" type="noConversion"/>
  </si>
  <si>
    <t>交监公乙第340-2016号</t>
    <phoneticPr fontId="4" type="noConversion"/>
  </si>
  <si>
    <t>交监公乙第341-2016号</t>
    <phoneticPr fontId="4" type="noConversion"/>
  </si>
  <si>
    <t>交监公乙第342-2016号</t>
    <phoneticPr fontId="4" type="noConversion"/>
  </si>
  <si>
    <t>河南省豫通工程管理咨询有限公司（原名：河南省豫通工程监理有限公司、河南省豫通公路工程监理事务所）</t>
    <phoneticPr fontId="4" type="noConversion"/>
  </si>
  <si>
    <t>交监公桥第114-2016号</t>
    <phoneticPr fontId="4" type="noConversion"/>
  </si>
  <si>
    <t>交监公桥第115-2016号</t>
    <phoneticPr fontId="4" type="noConversion"/>
  </si>
  <si>
    <t>交监公隧第070-2016号</t>
    <phoneticPr fontId="4" type="noConversion"/>
  </si>
  <si>
    <t>福建新路达交通建设监理有限公司（原名：南平市路达公路工程监理服务有限公司）</t>
    <phoneticPr fontId="4" type="noConversion"/>
  </si>
  <si>
    <t xml:space="preserve">公路工程甲级 </t>
    <phoneticPr fontId="4" type="noConversion"/>
  </si>
  <si>
    <t>交监公甲第286-2007号</t>
    <phoneticPr fontId="4" type="noConversion"/>
  </si>
  <si>
    <t>黑龙江省融达工程监理有限公司</t>
    <phoneticPr fontId="4" type="noConversion"/>
  </si>
  <si>
    <t>黑龙江</t>
    <phoneticPr fontId="4" type="noConversion"/>
  </si>
  <si>
    <t>公路工程甲级</t>
    <phoneticPr fontId="4" type="noConversion"/>
  </si>
  <si>
    <t>交监公甲第468-2016号</t>
    <phoneticPr fontId="4" type="noConversion"/>
  </si>
  <si>
    <t>公告（2016年第53号）</t>
    <phoneticPr fontId="4" type="noConversion"/>
  </si>
  <si>
    <t>包头市立信监理咨询有限责任公司</t>
    <phoneticPr fontId="4" type="noConversion"/>
  </si>
  <si>
    <t>内蒙古</t>
    <phoneticPr fontId="4" type="noConversion"/>
  </si>
  <si>
    <t>交监公乙第343-2016号</t>
    <phoneticPr fontId="4" type="noConversion"/>
  </si>
  <si>
    <t>连云港市赣榆中兴路桥监理有限公司</t>
    <phoneticPr fontId="4" type="noConversion"/>
  </si>
  <si>
    <t>江苏</t>
    <phoneticPr fontId="4" type="noConversion"/>
  </si>
  <si>
    <r>
      <t>交监公乙第344-2016号</t>
    </r>
    <r>
      <rPr>
        <sz val="12"/>
        <rFont val="宋体"/>
        <charset val="134"/>
      </rPr>
      <t/>
    </r>
    <phoneticPr fontId="4" type="noConversion"/>
  </si>
  <si>
    <t>淮安市明泽方正工程监理有限公司</t>
    <phoneticPr fontId="4" type="noConversion"/>
  </si>
  <si>
    <r>
      <t>交监公乙第345-2016号</t>
    </r>
    <r>
      <rPr>
        <sz val="12"/>
        <rFont val="宋体"/>
        <charset val="134"/>
      </rPr>
      <t/>
    </r>
    <phoneticPr fontId="4" type="noConversion"/>
  </si>
  <si>
    <t>湖南天福项目管理有限公司</t>
    <phoneticPr fontId="4" type="noConversion"/>
  </si>
  <si>
    <t>湖南</t>
    <phoneticPr fontId="4" type="noConversion"/>
  </si>
  <si>
    <r>
      <t>交监公乙第346-2016号</t>
    </r>
    <r>
      <rPr>
        <sz val="12"/>
        <rFont val="宋体"/>
        <charset val="134"/>
      </rPr>
      <t/>
    </r>
    <phoneticPr fontId="4" type="noConversion"/>
  </si>
  <si>
    <t>新疆生产建设兵团第十三师工程建设监理公司</t>
    <phoneticPr fontId="4" type="noConversion"/>
  </si>
  <si>
    <t>新疆兵团</t>
    <phoneticPr fontId="4" type="noConversion"/>
  </si>
  <si>
    <r>
      <t>交监公乙第347-2016号</t>
    </r>
    <r>
      <rPr>
        <sz val="12"/>
        <rFont val="宋体"/>
        <charset val="134"/>
      </rPr>
      <t/>
    </r>
    <phoneticPr fontId="4" type="noConversion"/>
  </si>
  <si>
    <t>陕西</t>
    <phoneticPr fontId="4" type="noConversion"/>
  </si>
  <si>
    <t>交监公机第052-2016号</t>
    <phoneticPr fontId="4" type="noConversion"/>
  </si>
  <si>
    <t>交监公桥第116-2016号</t>
    <phoneticPr fontId="4" type="noConversion"/>
  </si>
  <si>
    <t>洛阳璟信公路工程科技发展有限公司</t>
    <phoneticPr fontId="4" type="noConversion"/>
  </si>
  <si>
    <t>河南</t>
    <phoneticPr fontId="4" type="noConversion"/>
  </si>
  <si>
    <t>交监公桥第117-2016号</t>
    <phoneticPr fontId="4" type="noConversion"/>
  </si>
  <si>
    <t>厦门港湾咨询监理有限公司</t>
    <phoneticPr fontId="4" type="noConversion"/>
  </si>
  <si>
    <t>福建</t>
    <phoneticPr fontId="4" type="noConversion"/>
  </si>
  <si>
    <t>交监公隧第071-2016号</t>
    <phoneticPr fontId="4" type="noConversion"/>
  </si>
  <si>
    <t>湖南湖大建设监理有限公司</t>
    <phoneticPr fontId="4" type="noConversion"/>
  </si>
  <si>
    <t>交监公隧第072-2016号</t>
    <phoneticPr fontId="4" type="noConversion"/>
  </si>
  <si>
    <t>交监公隧第073-2016号</t>
    <phoneticPr fontId="4" type="noConversion"/>
  </si>
  <si>
    <t>湖南省长湘工程监理有限公司</t>
    <phoneticPr fontId="4" type="noConversion"/>
  </si>
  <si>
    <t>交监公甲第469-2017号</t>
    <phoneticPr fontId="4" type="noConversion"/>
  </si>
  <si>
    <t>公告（2017年第5号）</t>
    <phoneticPr fontId="4" type="noConversion"/>
  </si>
  <si>
    <t>广西明道工程咨询有限公司</t>
    <phoneticPr fontId="4" type="noConversion"/>
  </si>
  <si>
    <t>广西</t>
    <phoneticPr fontId="4" type="noConversion"/>
  </si>
  <si>
    <t>公路工程乙级</t>
    <phoneticPr fontId="4" type="noConversion"/>
  </si>
  <si>
    <r>
      <t>交监公乙第348-2017号</t>
    </r>
    <r>
      <rPr>
        <sz val="12"/>
        <rFont val="宋体"/>
        <charset val="134"/>
      </rPr>
      <t/>
    </r>
    <phoneticPr fontId="4" type="noConversion"/>
  </si>
  <si>
    <t>四川省亚通公路工程监理所</t>
    <phoneticPr fontId="4" type="noConversion"/>
  </si>
  <si>
    <t>四川</t>
    <phoneticPr fontId="4" type="noConversion"/>
  </si>
  <si>
    <t>特殊独立大桥</t>
    <phoneticPr fontId="4" type="noConversion"/>
  </si>
  <si>
    <t>交监公桥第118-2017号</t>
    <phoneticPr fontId="4" type="noConversion"/>
  </si>
  <si>
    <t>内蒙古鼎誉工程管理服务有限公司</t>
    <phoneticPr fontId="4" type="noConversion"/>
  </si>
  <si>
    <t>交监公甲第470-2017号</t>
    <phoneticPr fontId="4" type="noConversion"/>
  </si>
  <si>
    <t>公告（2017年第13号）</t>
    <phoneticPr fontId="4" type="noConversion"/>
  </si>
  <si>
    <t>宁夏公路工程监理咨询公司</t>
    <phoneticPr fontId="4" type="noConversion"/>
  </si>
  <si>
    <t>宁夏</t>
    <phoneticPr fontId="4" type="noConversion"/>
  </si>
  <si>
    <t>交监公甲第471-2017号</t>
    <phoneticPr fontId="4" type="noConversion"/>
  </si>
  <si>
    <t>宁夏科立诚工程监理有限公司</t>
    <phoneticPr fontId="4" type="noConversion"/>
  </si>
  <si>
    <t>交监公甲第472-2017号</t>
    <phoneticPr fontId="4" type="noConversion"/>
  </si>
  <si>
    <t>东阳市交通建设监理咨询有限公司</t>
    <phoneticPr fontId="4" type="noConversion"/>
  </si>
  <si>
    <t>浙江</t>
    <phoneticPr fontId="4" type="noConversion"/>
  </si>
  <si>
    <r>
      <t>交监公乙第349-2017号</t>
    </r>
    <r>
      <rPr>
        <sz val="12"/>
        <rFont val="宋体"/>
        <charset val="134"/>
      </rPr>
      <t/>
    </r>
    <phoneticPr fontId="4" type="noConversion"/>
  </si>
  <si>
    <t>河南省中原路桥建设（集团）鑫通工程管理有限公司</t>
    <phoneticPr fontId="4" type="noConversion"/>
  </si>
  <si>
    <r>
      <t>交监公乙第350-2017号</t>
    </r>
    <r>
      <rPr>
        <sz val="12"/>
        <rFont val="宋体"/>
        <charset val="134"/>
      </rPr>
      <t/>
    </r>
    <phoneticPr fontId="4" type="noConversion"/>
  </si>
  <si>
    <t>南宁泽旭工程咨询有限公司</t>
    <phoneticPr fontId="4" type="noConversion"/>
  </si>
  <si>
    <r>
      <t>交监公乙第351-2017号</t>
    </r>
    <r>
      <rPr>
        <sz val="12"/>
        <rFont val="宋体"/>
        <charset val="134"/>
      </rPr>
      <t/>
    </r>
    <phoneticPr fontId="4" type="noConversion"/>
  </si>
  <si>
    <t>保山市路行交通建设监理有限公司</t>
    <phoneticPr fontId="4" type="noConversion"/>
  </si>
  <si>
    <t>云南</t>
    <phoneticPr fontId="4" type="noConversion"/>
  </si>
  <si>
    <r>
      <t>交监公乙第352-2017号</t>
    </r>
    <r>
      <rPr>
        <sz val="12"/>
        <rFont val="宋体"/>
        <charset val="134"/>
      </rPr>
      <t/>
    </r>
    <phoneticPr fontId="4" type="noConversion"/>
  </si>
  <si>
    <t>新疆建筑科研院工程建设监理公司</t>
    <phoneticPr fontId="4" type="noConversion"/>
  </si>
  <si>
    <t>新疆</t>
    <phoneticPr fontId="4" type="noConversion"/>
  </si>
  <si>
    <r>
      <t>交监公乙第353-2017号</t>
    </r>
    <r>
      <rPr>
        <sz val="12"/>
        <rFont val="宋体"/>
        <charset val="134"/>
      </rPr>
      <t/>
    </r>
    <phoneticPr fontId="4" type="noConversion"/>
  </si>
  <si>
    <t>交监公桥第119-2017号</t>
    <phoneticPr fontId="4" type="noConversion"/>
  </si>
  <si>
    <t>厦门中平工程监理咨询有限公司</t>
    <phoneticPr fontId="4" type="noConversion"/>
  </si>
  <si>
    <t>交监公隧第074-2017号</t>
    <phoneticPr fontId="4" type="noConversion"/>
  </si>
  <si>
    <t>甘肃华顺交通科技咨询有限责任公司</t>
    <phoneticPr fontId="4" type="noConversion"/>
  </si>
  <si>
    <t>甘肃</t>
    <phoneticPr fontId="4" type="noConversion"/>
  </si>
  <si>
    <t>交监公隧第075-2017号</t>
    <phoneticPr fontId="4" type="noConversion"/>
  </si>
  <si>
    <t>公告（2017年第13号）</t>
    <phoneticPr fontId="4" type="noConversion"/>
  </si>
  <si>
    <r>
      <t>交监公乙第354-2011号</t>
    </r>
    <r>
      <rPr>
        <sz val="12"/>
        <rFont val="宋体"/>
        <charset val="134"/>
      </rPr>
      <t/>
    </r>
    <phoneticPr fontId="4" type="noConversion"/>
  </si>
  <si>
    <t>交监公乙第355-2017号</t>
    <phoneticPr fontId="4" type="noConversion"/>
  </si>
  <si>
    <t>四川</t>
    <phoneticPr fontId="4" type="noConversion"/>
  </si>
  <si>
    <t>交监公隧第031-2017号</t>
    <phoneticPr fontId="4" type="noConversion"/>
  </si>
  <si>
    <t>序号</t>
    <phoneticPr fontId="4" type="noConversion"/>
  </si>
  <si>
    <t>广西驿通工程监理咨询有限公司（原名：广西驿通工程监理有限公司）</t>
    <phoneticPr fontId="4" type="noConversion"/>
  </si>
  <si>
    <t>交监公乙第260-2013号</t>
  </si>
  <si>
    <r>
      <t>公告（201</t>
    </r>
    <r>
      <rPr>
        <sz val="10"/>
        <rFont val="宋体"/>
        <charset val="134"/>
      </rPr>
      <t>7</t>
    </r>
    <r>
      <rPr>
        <sz val="10"/>
        <rFont val="宋体"/>
        <charset val="134"/>
      </rPr>
      <t>年第</t>
    </r>
    <r>
      <rPr>
        <sz val="10"/>
        <rFont val="宋体"/>
        <charset val="134"/>
      </rPr>
      <t>22</t>
    </r>
    <r>
      <rPr>
        <sz val="10"/>
        <rFont val="宋体"/>
        <charset val="134"/>
      </rPr>
      <t>号）</t>
    </r>
    <phoneticPr fontId="4" type="noConversion"/>
  </si>
  <si>
    <t>交监公甲第415-2014号</t>
    <phoneticPr fontId="4" type="noConversion"/>
  </si>
  <si>
    <t>日照交通规划设计院有限公司（原名：日照陆桥公路工程咨询有限公司</t>
    <phoneticPr fontId="4" type="noConversion"/>
  </si>
  <si>
    <t>甘肃省交通工程建设监理有限公司（原名：甘肃省交通工程建设监理公司）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</si>
</sst>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5">
    <font>
      <sz val="11"/>
      <color theme="1"/>
      <name val="宋体"/>
      <family val="2"/>
      <charset val="134"/>
      <scheme val="minor"/>
    </font>
    <font>
      <b/>
      <sz val="11"/>
      <name val="宋体"/>
      <charset val="134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trike/>
      <sz val="10"/>
      <name val="宋体"/>
      <charset val="134"/>
    </font>
    <font>
      <b/>
      <sz val="9"/>
      <color indexed="81"/>
      <name val="Tahoma"/>
      <family val="2"/>
      <charset val="134"/>
    </font>
    <font>
      <sz val="9"/>
      <color indexed="81"/>
      <name val="Tahoma"/>
      <family val="2"/>
      <charset val="134"/>
    </font>
    <font>
      <sz val="9"/>
      <color indexed="81"/>
      <name val="宋体"/>
      <charset val="134"/>
    </font>
    <font>
      <sz val="11"/>
      <name val="宋体"/>
      <family val="2"/>
      <charset val="134"/>
      <scheme val="minor"/>
    </font>
    <font>
      <sz val="12"/>
      <name val="仿宋_GB2312"/>
      <family val="3"/>
      <charset val="134"/>
    </font>
    <font>
      <sz val="10"/>
      <color indexed="8"/>
      <name val="宋体"/>
      <charset val="134"/>
    </font>
    <font>
      <sz val="10"/>
      <name val="宋体"/>
      <family val="3"/>
      <charset val="134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8"/>
  <sheetViews>
    <sheetView tabSelected="1" workbookViewId="0">
      <selection activeCell="I141" sqref="I141"/>
    </sheetView>
  </sheetViews>
  <sheetFormatPr defaultRowHeight="13.5"/>
  <cols>
    <col min="1" max="1" width="6.5" style="13" customWidth="1"/>
    <col min="2" max="2" width="23.75" style="13" customWidth="1"/>
    <col min="3" max="3" width="8.75" style="9" customWidth="1"/>
    <col min="4" max="4" width="13" style="9" customWidth="1"/>
    <col min="5" max="5" width="17.875" style="9" customWidth="1"/>
    <col min="6" max="7" width="13" style="9" customWidth="1"/>
    <col min="8" max="8" width="13" style="20" customWidth="1"/>
    <col min="9" max="9" width="9" style="20"/>
    <col min="10" max="16384" width="9" style="21"/>
  </cols>
  <sheetData>
    <row r="1" spans="1:8" s="23" customFormat="1" ht="20.25" customHeight="1">
      <c r="A1" s="2" t="s">
        <v>1734</v>
      </c>
      <c r="B1" s="2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1490</v>
      </c>
    </row>
    <row r="2" spans="1:8" ht="36">
      <c r="A2" s="4">
        <f>MAX($A$1:A1)+1</f>
        <v>1</v>
      </c>
      <c r="B2" s="5" t="s">
        <v>6</v>
      </c>
      <c r="C2" s="8" t="s">
        <v>7</v>
      </c>
      <c r="D2" s="4" t="s">
        <v>8</v>
      </c>
      <c r="E2" s="4" t="s">
        <v>9</v>
      </c>
      <c r="F2" s="4" t="s">
        <v>10</v>
      </c>
      <c r="G2" s="7">
        <v>41816</v>
      </c>
      <c r="H2" s="7">
        <v>43276</v>
      </c>
    </row>
    <row r="3" spans="1:8" ht="24">
      <c r="A3" s="4">
        <f>MAX($A$1:A2)+1</f>
        <v>2</v>
      </c>
      <c r="B3" s="5" t="s">
        <v>11</v>
      </c>
      <c r="C3" s="4" t="s">
        <v>7</v>
      </c>
      <c r="D3" s="4" t="s">
        <v>8</v>
      </c>
      <c r="E3" s="6" t="s">
        <v>12</v>
      </c>
      <c r="F3" s="4" t="s">
        <v>13</v>
      </c>
      <c r="G3" s="7">
        <v>41923</v>
      </c>
      <c r="H3" s="7">
        <v>43383</v>
      </c>
    </row>
    <row r="4" spans="1:8" ht="24">
      <c r="A4" s="4">
        <f>MAX($A$1:A3)+1</f>
        <v>3</v>
      </c>
      <c r="B4" s="5" t="s">
        <v>1335</v>
      </c>
      <c r="C4" s="4" t="s">
        <v>7</v>
      </c>
      <c r="D4" s="4" t="s">
        <v>32</v>
      </c>
      <c r="E4" s="5" t="s">
        <v>1336</v>
      </c>
      <c r="F4" s="4" t="s">
        <v>13</v>
      </c>
      <c r="G4" s="7">
        <v>41923</v>
      </c>
      <c r="H4" s="7">
        <v>43383</v>
      </c>
    </row>
    <row r="5" spans="1:8" ht="24">
      <c r="A5" s="4">
        <f>MAX($A$1:A4)+1</f>
        <v>4</v>
      </c>
      <c r="B5" s="5" t="s">
        <v>1312</v>
      </c>
      <c r="C5" s="4" t="s">
        <v>7</v>
      </c>
      <c r="D5" s="4" t="s">
        <v>32</v>
      </c>
      <c r="E5" s="4" t="s">
        <v>1313</v>
      </c>
      <c r="F5" s="4" t="s">
        <v>74</v>
      </c>
      <c r="G5" s="7">
        <v>41726</v>
      </c>
      <c r="H5" s="7">
        <v>43186</v>
      </c>
    </row>
    <row r="6" spans="1:8" ht="24">
      <c r="A6" s="35">
        <f>MAX($A$1:A5)+1</f>
        <v>5</v>
      </c>
      <c r="B6" s="29" t="s">
        <v>14</v>
      </c>
      <c r="C6" s="8" t="s">
        <v>7</v>
      </c>
      <c r="D6" s="4" t="s">
        <v>8</v>
      </c>
      <c r="E6" s="6" t="s">
        <v>15</v>
      </c>
      <c r="F6" s="4" t="s">
        <v>16</v>
      </c>
      <c r="G6" s="7">
        <v>41958</v>
      </c>
      <c r="H6" s="7">
        <v>43418</v>
      </c>
    </row>
    <row r="7" spans="1:8" ht="24">
      <c r="A7" s="40"/>
      <c r="B7" s="30" t="s">
        <v>14</v>
      </c>
      <c r="C7" s="8" t="s">
        <v>7</v>
      </c>
      <c r="D7" s="4" t="s">
        <v>17</v>
      </c>
      <c r="E7" s="6" t="s">
        <v>18</v>
      </c>
      <c r="F7" s="4" t="s">
        <v>16</v>
      </c>
      <c r="G7" s="7">
        <v>41958</v>
      </c>
      <c r="H7" s="7">
        <v>43418</v>
      </c>
    </row>
    <row r="8" spans="1:8" ht="24">
      <c r="A8" s="40"/>
      <c r="B8" s="30" t="s">
        <v>14</v>
      </c>
      <c r="C8" s="8" t="s">
        <v>7</v>
      </c>
      <c r="D8" s="4" t="s">
        <v>19</v>
      </c>
      <c r="E8" s="4" t="s">
        <v>20</v>
      </c>
      <c r="F8" s="4" t="s">
        <v>1491</v>
      </c>
      <c r="G8" s="7">
        <v>42397</v>
      </c>
      <c r="H8" s="7">
        <v>43857</v>
      </c>
    </row>
    <row r="9" spans="1:8" ht="24">
      <c r="A9" s="36"/>
      <c r="B9" s="31" t="s">
        <v>14</v>
      </c>
      <c r="C9" s="8" t="s">
        <v>7</v>
      </c>
      <c r="D9" s="4" t="s">
        <v>21</v>
      </c>
      <c r="E9" s="6" t="s">
        <v>22</v>
      </c>
      <c r="F9" s="4" t="s">
        <v>1491</v>
      </c>
      <c r="G9" s="7">
        <v>42397</v>
      </c>
      <c r="H9" s="7">
        <v>43857</v>
      </c>
    </row>
    <row r="10" spans="1:8" ht="24">
      <c r="A10" s="35">
        <f>MAX($A$1:A9)+1</f>
        <v>6</v>
      </c>
      <c r="B10" s="29" t="s">
        <v>23</v>
      </c>
      <c r="C10" s="8" t="s">
        <v>7</v>
      </c>
      <c r="D10" s="4" t="s">
        <v>8</v>
      </c>
      <c r="E10" s="6" t="s">
        <v>24</v>
      </c>
      <c r="F10" s="4" t="s">
        <v>16</v>
      </c>
      <c r="G10" s="7">
        <v>41958</v>
      </c>
      <c r="H10" s="7">
        <v>43418</v>
      </c>
    </row>
    <row r="11" spans="1:8" ht="24">
      <c r="A11" s="40"/>
      <c r="B11" s="30" t="s">
        <v>23</v>
      </c>
      <c r="C11" s="8" t="s">
        <v>7</v>
      </c>
      <c r="D11" s="4" t="s">
        <v>19</v>
      </c>
      <c r="E11" s="6" t="s">
        <v>25</v>
      </c>
      <c r="F11" s="4" t="s">
        <v>16</v>
      </c>
      <c r="G11" s="7">
        <v>41958</v>
      </c>
      <c r="H11" s="7">
        <v>43418</v>
      </c>
    </row>
    <row r="12" spans="1:8" ht="24">
      <c r="A12" s="40"/>
      <c r="B12" s="30" t="s">
        <v>23</v>
      </c>
      <c r="C12" s="8" t="s">
        <v>7</v>
      </c>
      <c r="D12" s="4" t="s">
        <v>17</v>
      </c>
      <c r="E12" s="6" t="s">
        <v>26</v>
      </c>
      <c r="F12" s="4" t="s">
        <v>16</v>
      </c>
      <c r="G12" s="7">
        <v>41958</v>
      </c>
      <c r="H12" s="7">
        <v>43418</v>
      </c>
    </row>
    <row r="13" spans="1:8" ht="24">
      <c r="A13" s="36"/>
      <c r="B13" s="31" t="s">
        <v>23</v>
      </c>
      <c r="C13" s="8" t="s">
        <v>7</v>
      </c>
      <c r="D13" s="4" t="s">
        <v>21</v>
      </c>
      <c r="E13" s="4" t="s">
        <v>27</v>
      </c>
      <c r="F13" s="4" t="s">
        <v>28</v>
      </c>
      <c r="G13" s="7">
        <v>42187</v>
      </c>
      <c r="H13" s="7">
        <v>43647</v>
      </c>
    </row>
    <row r="14" spans="1:8" ht="24">
      <c r="A14" s="4">
        <f>MAX($A$1:A13)+1</f>
        <v>7</v>
      </c>
      <c r="B14" s="5" t="s">
        <v>29</v>
      </c>
      <c r="C14" s="8" t="s">
        <v>7</v>
      </c>
      <c r="D14" s="4" t="s">
        <v>8</v>
      </c>
      <c r="E14" s="6" t="s">
        <v>30</v>
      </c>
      <c r="F14" s="4" t="s">
        <v>16</v>
      </c>
      <c r="G14" s="7">
        <v>41958</v>
      </c>
      <c r="H14" s="7">
        <v>43418</v>
      </c>
    </row>
    <row r="15" spans="1:8" ht="24">
      <c r="A15" s="4">
        <f>MAX($A$1:A14)+1</f>
        <v>8</v>
      </c>
      <c r="B15" s="5" t="s">
        <v>1399</v>
      </c>
      <c r="C15" s="4" t="s">
        <v>7</v>
      </c>
      <c r="D15" s="4" t="s">
        <v>32</v>
      </c>
      <c r="E15" s="4" t="s">
        <v>1400</v>
      </c>
      <c r="F15" s="4" t="s">
        <v>49</v>
      </c>
      <c r="G15" s="7">
        <v>42080</v>
      </c>
      <c r="H15" s="7">
        <v>43540</v>
      </c>
    </row>
    <row r="16" spans="1:8" ht="24">
      <c r="A16" s="4">
        <f>MAX($A$1:A15)+1</f>
        <v>9</v>
      </c>
      <c r="B16" s="5" t="s">
        <v>31</v>
      </c>
      <c r="C16" s="8" t="s">
        <v>7</v>
      </c>
      <c r="D16" s="4" t="s">
        <v>32</v>
      </c>
      <c r="E16" s="10" t="s">
        <v>33</v>
      </c>
      <c r="F16" s="4" t="s">
        <v>1492</v>
      </c>
      <c r="G16" s="7">
        <v>42594</v>
      </c>
      <c r="H16" s="7">
        <v>44054</v>
      </c>
    </row>
    <row r="17" spans="1:8" ht="24">
      <c r="A17" s="35">
        <f>MAX($A$1:A16)+1</f>
        <v>10</v>
      </c>
      <c r="B17" s="29" t="s">
        <v>35</v>
      </c>
      <c r="C17" s="8" t="s">
        <v>7</v>
      </c>
      <c r="D17" s="4" t="s">
        <v>8</v>
      </c>
      <c r="E17" s="6" t="s">
        <v>36</v>
      </c>
      <c r="F17" s="4" t="s">
        <v>16</v>
      </c>
      <c r="G17" s="7">
        <v>41958</v>
      </c>
      <c r="H17" s="7">
        <v>43418</v>
      </c>
    </row>
    <row r="18" spans="1:8" ht="24">
      <c r="A18" s="40"/>
      <c r="B18" s="30" t="s">
        <v>35</v>
      </c>
      <c r="C18" s="8" t="s">
        <v>7</v>
      </c>
      <c r="D18" s="4" t="s">
        <v>19</v>
      </c>
      <c r="E18" s="4" t="s">
        <v>37</v>
      </c>
      <c r="F18" s="4" t="s">
        <v>1491</v>
      </c>
      <c r="G18" s="7">
        <v>42397</v>
      </c>
      <c r="H18" s="7">
        <v>43857</v>
      </c>
    </row>
    <row r="19" spans="1:8" ht="24">
      <c r="A19" s="36"/>
      <c r="B19" s="31" t="s">
        <v>1493</v>
      </c>
      <c r="C19" s="8" t="s">
        <v>7</v>
      </c>
      <c r="D19" s="4" t="s">
        <v>17</v>
      </c>
      <c r="E19" s="4" t="s">
        <v>38</v>
      </c>
      <c r="F19" s="4" t="s">
        <v>1494</v>
      </c>
      <c r="G19" s="7">
        <v>42919</v>
      </c>
      <c r="H19" s="7">
        <v>44379</v>
      </c>
    </row>
    <row r="20" spans="1:8" ht="24">
      <c r="A20" s="8">
        <f>MAX($A$1:A19)+1</f>
        <v>11</v>
      </c>
      <c r="B20" s="19" t="s">
        <v>39</v>
      </c>
      <c r="C20" s="8" t="s">
        <v>7</v>
      </c>
      <c r="D20" s="4" t="s">
        <v>32</v>
      </c>
      <c r="E20" s="4" t="s">
        <v>40</v>
      </c>
      <c r="F20" s="4" t="s">
        <v>10</v>
      </c>
      <c r="G20" s="7">
        <v>41816</v>
      </c>
      <c r="H20" s="7">
        <v>43276</v>
      </c>
    </row>
    <row r="21" spans="1:8" ht="24">
      <c r="A21" s="4">
        <f>MAX($A$1:A20)+1</f>
        <v>12</v>
      </c>
      <c r="B21" s="5" t="s">
        <v>41</v>
      </c>
      <c r="C21" s="8" t="s">
        <v>7</v>
      </c>
      <c r="D21" s="4" t="s">
        <v>32</v>
      </c>
      <c r="E21" s="6" t="s">
        <v>42</v>
      </c>
      <c r="F21" s="4" t="s">
        <v>16</v>
      </c>
      <c r="G21" s="7">
        <v>41958</v>
      </c>
      <c r="H21" s="7">
        <v>43418</v>
      </c>
    </row>
    <row r="22" spans="1:8" ht="24">
      <c r="A22" s="4">
        <f>MAX($A$1:A21)+1</f>
        <v>13</v>
      </c>
      <c r="B22" s="5" t="s">
        <v>54</v>
      </c>
      <c r="C22" s="8" t="s">
        <v>7</v>
      </c>
      <c r="D22" s="4" t="s">
        <v>32</v>
      </c>
      <c r="E22" s="4" t="s">
        <v>55</v>
      </c>
      <c r="F22" s="4" t="s">
        <v>1491</v>
      </c>
      <c r="G22" s="7">
        <v>42397</v>
      </c>
      <c r="H22" s="7">
        <v>43857</v>
      </c>
    </row>
    <row r="23" spans="1:8" ht="24">
      <c r="A23" s="4">
        <f>MAX($A$1:A22)+1</f>
        <v>14</v>
      </c>
      <c r="B23" s="5" t="s">
        <v>1314</v>
      </c>
      <c r="C23" s="4" t="s">
        <v>7</v>
      </c>
      <c r="D23" s="4" t="s">
        <v>32</v>
      </c>
      <c r="E23" s="4" t="s">
        <v>1315</v>
      </c>
      <c r="F23" s="4" t="s">
        <v>74</v>
      </c>
      <c r="G23" s="7">
        <v>41726</v>
      </c>
      <c r="H23" s="7">
        <v>43186</v>
      </c>
    </row>
    <row r="24" spans="1:8" ht="24">
      <c r="A24" s="35">
        <f>MAX($A$1:A23)+1</f>
        <v>15</v>
      </c>
      <c r="B24" s="29" t="s">
        <v>43</v>
      </c>
      <c r="C24" s="8" t="s">
        <v>7</v>
      </c>
      <c r="D24" s="4" t="s">
        <v>8</v>
      </c>
      <c r="E24" s="6" t="s">
        <v>44</v>
      </c>
      <c r="F24" s="4" t="s">
        <v>45</v>
      </c>
      <c r="G24" s="7">
        <v>41634</v>
      </c>
      <c r="H24" s="7">
        <v>43094</v>
      </c>
    </row>
    <row r="25" spans="1:8" ht="24">
      <c r="A25" s="36"/>
      <c r="B25" s="31" t="s">
        <v>43</v>
      </c>
      <c r="C25" s="8" t="s">
        <v>7</v>
      </c>
      <c r="D25" s="6" t="s">
        <v>19</v>
      </c>
      <c r="E25" s="4" t="s">
        <v>46</v>
      </c>
      <c r="F25" s="4" t="s">
        <v>10</v>
      </c>
      <c r="G25" s="7">
        <v>41816</v>
      </c>
      <c r="H25" s="7">
        <v>43276</v>
      </c>
    </row>
    <row r="26" spans="1:8" ht="24">
      <c r="A26" s="4">
        <f>MAX($A$1:A25)+1</f>
        <v>16</v>
      </c>
      <c r="B26" s="5" t="s">
        <v>52</v>
      </c>
      <c r="C26" s="8" t="s">
        <v>7</v>
      </c>
      <c r="D26" s="4" t="s">
        <v>32</v>
      </c>
      <c r="E26" s="10" t="s">
        <v>53</v>
      </c>
      <c r="F26" s="4" t="s">
        <v>1491</v>
      </c>
      <c r="G26" s="7">
        <v>42397</v>
      </c>
      <c r="H26" s="7">
        <v>43857</v>
      </c>
    </row>
    <row r="27" spans="1:8" ht="24">
      <c r="A27" s="4">
        <f>MAX($A$1:A26)+1</f>
        <v>17</v>
      </c>
      <c r="B27" s="5" t="s">
        <v>47</v>
      </c>
      <c r="C27" s="8" t="s">
        <v>7</v>
      </c>
      <c r="D27" s="4" t="s">
        <v>8</v>
      </c>
      <c r="E27" s="4" t="s">
        <v>48</v>
      </c>
      <c r="F27" s="4" t="s">
        <v>49</v>
      </c>
      <c r="G27" s="7">
        <v>42080</v>
      </c>
      <c r="H27" s="7">
        <v>43540</v>
      </c>
    </row>
    <row r="28" spans="1:8" ht="24">
      <c r="A28" s="4">
        <f>MAX($A$1:A27)+1</f>
        <v>18</v>
      </c>
      <c r="B28" s="5" t="s">
        <v>50</v>
      </c>
      <c r="C28" s="8" t="s">
        <v>7</v>
      </c>
      <c r="D28" s="4" t="s">
        <v>8</v>
      </c>
      <c r="E28" s="6" t="s">
        <v>51</v>
      </c>
      <c r="F28" s="4" t="s">
        <v>1495</v>
      </c>
      <c r="G28" s="7">
        <v>42451</v>
      </c>
      <c r="H28" s="7">
        <v>43911</v>
      </c>
    </row>
    <row r="29" spans="1:8" ht="36">
      <c r="A29" s="8">
        <f>MAX($A$1:A28)+1</f>
        <v>19</v>
      </c>
      <c r="B29" s="19" t="s">
        <v>56</v>
      </c>
      <c r="C29" s="8" t="s">
        <v>57</v>
      </c>
      <c r="D29" s="4" t="s">
        <v>8</v>
      </c>
      <c r="E29" s="6" t="s">
        <v>58</v>
      </c>
      <c r="F29" s="4" t="s">
        <v>16</v>
      </c>
      <c r="G29" s="7">
        <v>41958</v>
      </c>
      <c r="H29" s="7">
        <v>43418</v>
      </c>
    </row>
    <row r="30" spans="1:8" ht="24">
      <c r="A30" s="4">
        <f>MAX($A$1:A29)+1</f>
        <v>20</v>
      </c>
      <c r="B30" s="5" t="s">
        <v>59</v>
      </c>
      <c r="C30" s="8" t="s">
        <v>57</v>
      </c>
      <c r="D30" s="4" t="s">
        <v>8</v>
      </c>
      <c r="E30" s="4" t="s">
        <v>60</v>
      </c>
      <c r="F30" s="4" t="s">
        <v>1491</v>
      </c>
      <c r="G30" s="7">
        <v>42397</v>
      </c>
      <c r="H30" s="7">
        <v>43857</v>
      </c>
    </row>
    <row r="31" spans="1:8" ht="24">
      <c r="A31" s="8">
        <f>MAX($A$1:A30)+1</f>
        <v>21</v>
      </c>
      <c r="B31" s="19" t="s">
        <v>169</v>
      </c>
      <c r="C31" s="8" t="s">
        <v>57</v>
      </c>
      <c r="D31" s="8" t="s">
        <v>8</v>
      </c>
      <c r="E31" s="8" t="s">
        <v>170</v>
      </c>
      <c r="F31" s="4" t="s">
        <v>49</v>
      </c>
      <c r="G31" s="7">
        <v>42080</v>
      </c>
      <c r="H31" s="7">
        <v>43540</v>
      </c>
    </row>
    <row r="32" spans="1:8" ht="24">
      <c r="A32" s="4">
        <f>MAX($A$1:A31)+1</f>
        <v>22</v>
      </c>
      <c r="B32" s="5" t="s">
        <v>61</v>
      </c>
      <c r="C32" s="8" t="s">
        <v>57</v>
      </c>
      <c r="D32" s="4" t="s">
        <v>8</v>
      </c>
      <c r="E32" s="4" t="s">
        <v>1432</v>
      </c>
      <c r="F32" s="4" t="s">
        <v>16</v>
      </c>
      <c r="G32" s="7">
        <v>41958</v>
      </c>
      <c r="H32" s="7">
        <v>43418</v>
      </c>
    </row>
    <row r="33" spans="1:8" ht="24">
      <c r="A33" s="4">
        <f>MAX($A$1:A32)+1</f>
        <v>23</v>
      </c>
      <c r="B33" s="5" t="s">
        <v>62</v>
      </c>
      <c r="C33" s="8" t="s">
        <v>57</v>
      </c>
      <c r="D33" s="4" t="s">
        <v>8</v>
      </c>
      <c r="E33" s="4" t="s">
        <v>63</v>
      </c>
      <c r="F33" s="4" t="s">
        <v>1491</v>
      </c>
      <c r="G33" s="7">
        <v>42397</v>
      </c>
      <c r="H33" s="7">
        <v>43857</v>
      </c>
    </row>
    <row r="34" spans="1:8" ht="36">
      <c r="A34" s="8">
        <f>MAX($A$1:A33)+1</f>
        <v>24</v>
      </c>
      <c r="B34" s="19" t="s">
        <v>1499</v>
      </c>
      <c r="C34" s="8" t="s">
        <v>57</v>
      </c>
      <c r="D34" s="4" t="s">
        <v>8</v>
      </c>
      <c r="E34" s="6" t="s">
        <v>175</v>
      </c>
      <c r="F34" s="4" t="s">
        <v>1491</v>
      </c>
      <c r="G34" s="7">
        <v>42397</v>
      </c>
      <c r="H34" s="7">
        <v>43857</v>
      </c>
    </row>
    <row r="35" spans="1:8" ht="24">
      <c r="A35" s="4">
        <f>MAX($A$1:A34)+1</f>
        <v>25</v>
      </c>
      <c r="B35" s="5" t="s">
        <v>64</v>
      </c>
      <c r="C35" s="8" t="s">
        <v>57</v>
      </c>
      <c r="D35" s="4" t="s">
        <v>32</v>
      </c>
      <c r="E35" s="4" t="s">
        <v>65</v>
      </c>
      <c r="F35" s="4" t="s">
        <v>1495</v>
      </c>
      <c r="G35" s="7">
        <v>42451</v>
      </c>
      <c r="H35" s="7">
        <v>43911</v>
      </c>
    </row>
    <row r="36" spans="1:8" ht="24">
      <c r="A36" s="35">
        <f>MAX($A$1:A35)+1</f>
        <v>26</v>
      </c>
      <c r="B36" s="29" t="s">
        <v>66</v>
      </c>
      <c r="C36" s="8" t="s">
        <v>57</v>
      </c>
      <c r="D36" s="4" t="s">
        <v>8</v>
      </c>
      <c r="E36" s="6" t="s">
        <v>67</v>
      </c>
      <c r="F36" s="4" t="s">
        <v>1491</v>
      </c>
      <c r="G36" s="7">
        <v>42397</v>
      </c>
      <c r="H36" s="7">
        <v>43857</v>
      </c>
    </row>
    <row r="37" spans="1:8" ht="24">
      <c r="A37" s="36"/>
      <c r="B37" s="31" t="s">
        <v>1496</v>
      </c>
      <c r="C37" s="8" t="s">
        <v>57</v>
      </c>
      <c r="D37" s="4" t="s">
        <v>19</v>
      </c>
      <c r="E37" s="6" t="s">
        <v>68</v>
      </c>
      <c r="F37" s="4" t="s">
        <v>1492</v>
      </c>
      <c r="G37" s="7">
        <v>42594</v>
      </c>
      <c r="H37" s="7">
        <v>44054</v>
      </c>
    </row>
    <row r="38" spans="1:8" ht="24">
      <c r="A38" s="41">
        <f>MAX($A$1:A37)+1</f>
        <v>27</v>
      </c>
      <c r="B38" s="32" t="s">
        <v>69</v>
      </c>
      <c r="C38" s="8" t="s">
        <v>57</v>
      </c>
      <c r="D38" s="8" t="s">
        <v>70</v>
      </c>
      <c r="E38" s="6" t="s">
        <v>71</v>
      </c>
      <c r="F38" s="4" t="s">
        <v>16</v>
      </c>
      <c r="G38" s="7">
        <v>41958</v>
      </c>
      <c r="H38" s="7">
        <v>43418</v>
      </c>
    </row>
    <row r="39" spans="1:8" ht="24">
      <c r="A39" s="42"/>
      <c r="B39" s="33" t="s">
        <v>69</v>
      </c>
      <c r="C39" s="8" t="s">
        <v>57</v>
      </c>
      <c r="D39" s="8" t="s">
        <v>21</v>
      </c>
      <c r="E39" s="6" t="s">
        <v>72</v>
      </c>
      <c r="F39" s="4" t="s">
        <v>16</v>
      </c>
      <c r="G39" s="7">
        <v>41958</v>
      </c>
      <c r="H39" s="7">
        <v>43418</v>
      </c>
    </row>
    <row r="40" spans="1:8" ht="24">
      <c r="A40" s="42"/>
      <c r="B40" s="33" t="s">
        <v>69</v>
      </c>
      <c r="C40" s="8" t="s">
        <v>57</v>
      </c>
      <c r="D40" s="8" t="s">
        <v>17</v>
      </c>
      <c r="E40" s="8" t="s">
        <v>73</v>
      </c>
      <c r="F40" s="8" t="s">
        <v>74</v>
      </c>
      <c r="G40" s="7">
        <v>41726</v>
      </c>
      <c r="H40" s="7">
        <v>43186</v>
      </c>
    </row>
    <row r="41" spans="1:8" ht="24">
      <c r="A41" s="43"/>
      <c r="B41" s="34" t="s">
        <v>1618</v>
      </c>
      <c r="C41" s="4" t="s">
        <v>57</v>
      </c>
      <c r="D41" s="4" t="s">
        <v>19</v>
      </c>
      <c r="E41" s="4" t="s">
        <v>1619</v>
      </c>
      <c r="F41" s="4" t="s">
        <v>1545</v>
      </c>
      <c r="G41" s="7">
        <v>42451</v>
      </c>
      <c r="H41" s="7">
        <v>43911</v>
      </c>
    </row>
    <row r="42" spans="1:8" ht="24">
      <c r="A42" s="8">
        <f>MAX($A$1:A41)+1</f>
        <v>28</v>
      </c>
      <c r="B42" s="19" t="s">
        <v>75</v>
      </c>
      <c r="C42" s="8" t="s">
        <v>57</v>
      </c>
      <c r="D42" s="8" t="s">
        <v>1433</v>
      </c>
      <c r="E42" s="8" t="s">
        <v>1434</v>
      </c>
      <c r="F42" s="4" t="s">
        <v>49</v>
      </c>
      <c r="G42" s="7">
        <v>42080</v>
      </c>
      <c r="H42" s="7">
        <v>43540</v>
      </c>
    </row>
    <row r="43" spans="1:8" ht="24">
      <c r="A43" s="35">
        <f>MAX($A$1:A42)+1</f>
        <v>29</v>
      </c>
      <c r="B43" s="29" t="s">
        <v>76</v>
      </c>
      <c r="C43" s="8" t="s">
        <v>57</v>
      </c>
      <c r="D43" s="4" t="s">
        <v>8</v>
      </c>
      <c r="E43" s="6" t="s">
        <v>77</v>
      </c>
      <c r="F43" s="4" t="s">
        <v>16</v>
      </c>
      <c r="G43" s="7">
        <v>41958</v>
      </c>
      <c r="H43" s="7">
        <v>43418</v>
      </c>
    </row>
    <row r="44" spans="1:8" ht="24">
      <c r="A44" s="40"/>
      <c r="B44" s="30" t="s">
        <v>76</v>
      </c>
      <c r="C44" s="8" t="s">
        <v>57</v>
      </c>
      <c r="D44" s="4" t="s">
        <v>19</v>
      </c>
      <c r="E44" s="6" t="s">
        <v>78</v>
      </c>
      <c r="F44" s="4" t="s">
        <v>16</v>
      </c>
      <c r="G44" s="7">
        <v>41958</v>
      </c>
      <c r="H44" s="7">
        <v>43418</v>
      </c>
    </row>
    <row r="45" spans="1:8" ht="24">
      <c r="A45" s="40"/>
      <c r="B45" s="30" t="s">
        <v>76</v>
      </c>
      <c r="C45" s="8" t="s">
        <v>57</v>
      </c>
      <c r="D45" s="4" t="s">
        <v>17</v>
      </c>
      <c r="E45" s="6" t="s">
        <v>79</v>
      </c>
      <c r="F45" s="4" t="s">
        <v>16</v>
      </c>
      <c r="G45" s="7">
        <v>41958</v>
      </c>
      <c r="H45" s="7">
        <v>43418</v>
      </c>
    </row>
    <row r="46" spans="1:8" ht="24">
      <c r="A46" s="36"/>
      <c r="B46" s="31" t="s">
        <v>76</v>
      </c>
      <c r="C46" s="14" t="s">
        <v>57</v>
      </c>
      <c r="D46" s="4" t="s">
        <v>21</v>
      </c>
      <c r="E46" s="4" t="s">
        <v>80</v>
      </c>
      <c r="F46" s="4" t="s">
        <v>49</v>
      </c>
      <c r="G46" s="7">
        <v>42080</v>
      </c>
      <c r="H46" s="7">
        <v>43540</v>
      </c>
    </row>
    <row r="47" spans="1:8" ht="24">
      <c r="A47" s="4">
        <f>MAX($A$1:A46)+1</f>
        <v>30</v>
      </c>
      <c r="B47" s="5" t="s">
        <v>81</v>
      </c>
      <c r="C47" s="8" t="s">
        <v>57</v>
      </c>
      <c r="D47" s="4" t="s">
        <v>8</v>
      </c>
      <c r="E47" s="6" t="s">
        <v>82</v>
      </c>
      <c r="F47" s="4" t="s">
        <v>16</v>
      </c>
      <c r="G47" s="7">
        <v>41958</v>
      </c>
      <c r="H47" s="7">
        <v>43418</v>
      </c>
    </row>
    <row r="48" spans="1:8" ht="36">
      <c r="A48" s="4">
        <f>MAX($A$1:A47)+1</f>
        <v>31</v>
      </c>
      <c r="B48" s="5" t="s">
        <v>83</v>
      </c>
      <c r="C48" s="8" t="s">
        <v>57</v>
      </c>
      <c r="D48" s="4" t="s">
        <v>8</v>
      </c>
      <c r="E48" s="6" t="s">
        <v>84</v>
      </c>
      <c r="F48" s="4" t="s">
        <v>45</v>
      </c>
      <c r="G48" s="7">
        <v>41634</v>
      </c>
      <c r="H48" s="7">
        <v>43094</v>
      </c>
    </row>
    <row r="49" spans="1:8" ht="24">
      <c r="A49" s="4">
        <f>MAX($A$1:A48)+1</f>
        <v>32</v>
      </c>
      <c r="B49" s="5" t="s">
        <v>1288</v>
      </c>
      <c r="C49" s="4" t="s">
        <v>57</v>
      </c>
      <c r="D49" s="4" t="s">
        <v>8</v>
      </c>
      <c r="E49" s="4" t="s">
        <v>1289</v>
      </c>
      <c r="F49" s="4" t="s">
        <v>45</v>
      </c>
      <c r="G49" s="7">
        <v>41634</v>
      </c>
      <c r="H49" s="7">
        <v>43094</v>
      </c>
    </row>
    <row r="50" spans="1:8" ht="36">
      <c r="A50" s="4">
        <f>MAX($A$1:A49)+1</f>
        <v>33</v>
      </c>
      <c r="B50" s="5" t="s">
        <v>85</v>
      </c>
      <c r="C50" s="8" t="s">
        <v>57</v>
      </c>
      <c r="D50" s="4" t="s">
        <v>1433</v>
      </c>
      <c r="E50" s="6" t="s">
        <v>1435</v>
      </c>
      <c r="F50" s="4" t="s">
        <v>10</v>
      </c>
      <c r="G50" s="7">
        <v>41816</v>
      </c>
      <c r="H50" s="7">
        <v>43276</v>
      </c>
    </row>
    <row r="51" spans="1:8" ht="36">
      <c r="A51" s="4">
        <f>MAX($A$1:A50)+1</f>
        <v>34</v>
      </c>
      <c r="B51" s="5" t="s">
        <v>1559</v>
      </c>
      <c r="C51" s="4" t="s">
        <v>1560</v>
      </c>
      <c r="D51" s="4" t="s">
        <v>8</v>
      </c>
      <c r="E51" s="4" t="s">
        <v>1365</v>
      </c>
      <c r="F51" s="4" t="s">
        <v>49</v>
      </c>
      <c r="G51" s="7">
        <v>42080</v>
      </c>
      <c r="H51" s="7">
        <v>43540</v>
      </c>
    </row>
    <row r="52" spans="1:8" ht="24">
      <c r="A52" s="4">
        <f>MAX($A$1:A51)+1</f>
        <v>35</v>
      </c>
      <c r="B52" s="5" t="s">
        <v>86</v>
      </c>
      <c r="C52" s="8" t="s">
        <v>57</v>
      </c>
      <c r="D52" s="4" t="s">
        <v>21</v>
      </c>
      <c r="E52" s="6" t="s">
        <v>87</v>
      </c>
      <c r="F52" s="4" t="s">
        <v>1491</v>
      </c>
      <c r="G52" s="7">
        <v>42397</v>
      </c>
      <c r="H52" s="7">
        <v>43857</v>
      </c>
    </row>
    <row r="53" spans="1:8" ht="24">
      <c r="A53" s="4">
        <f>MAX($A$1:A52)+1</f>
        <v>36</v>
      </c>
      <c r="B53" s="5" t="s">
        <v>88</v>
      </c>
      <c r="C53" s="8" t="s">
        <v>57</v>
      </c>
      <c r="D53" s="4" t="s">
        <v>8</v>
      </c>
      <c r="E53" s="4" t="s">
        <v>89</v>
      </c>
      <c r="F53" s="4" t="s">
        <v>1491</v>
      </c>
      <c r="G53" s="7">
        <v>42397</v>
      </c>
      <c r="H53" s="7">
        <v>43857</v>
      </c>
    </row>
    <row r="54" spans="1:8" ht="24">
      <c r="A54" s="35">
        <f>MAX($A$1:A53)+1</f>
        <v>37</v>
      </c>
      <c r="B54" s="29" t="s">
        <v>90</v>
      </c>
      <c r="C54" s="8" t="s">
        <v>57</v>
      </c>
      <c r="D54" s="4" t="s">
        <v>8</v>
      </c>
      <c r="E54" s="4" t="s">
        <v>91</v>
      </c>
      <c r="F54" s="4" t="s">
        <v>16</v>
      </c>
      <c r="G54" s="7">
        <v>41958</v>
      </c>
      <c r="H54" s="7">
        <v>43418</v>
      </c>
    </row>
    <row r="55" spans="1:8" ht="24">
      <c r="A55" s="40"/>
      <c r="B55" s="30" t="s">
        <v>90</v>
      </c>
      <c r="C55" s="8" t="s">
        <v>57</v>
      </c>
      <c r="D55" s="4" t="s">
        <v>19</v>
      </c>
      <c r="E55" s="4" t="s">
        <v>92</v>
      </c>
      <c r="F55" s="4" t="s">
        <v>16</v>
      </c>
      <c r="G55" s="7">
        <v>41958</v>
      </c>
      <c r="H55" s="7">
        <v>43418</v>
      </c>
    </row>
    <row r="56" spans="1:8" ht="24">
      <c r="A56" s="36"/>
      <c r="B56" s="31" t="s">
        <v>90</v>
      </c>
      <c r="C56" s="8" t="s">
        <v>57</v>
      </c>
      <c r="D56" s="4" t="s">
        <v>21</v>
      </c>
      <c r="E56" s="4" t="s">
        <v>93</v>
      </c>
      <c r="F56" s="4" t="s">
        <v>16</v>
      </c>
      <c r="G56" s="7">
        <v>41958</v>
      </c>
      <c r="H56" s="7">
        <v>43418</v>
      </c>
    </row>
    <row r="57" spans="1:8" ht="24">
      <c r="A57" s="4">
        <f>MAX($A$1:A56)+1</f>
        <v>38</v>
      </c>
      <c r="B57" s="5" t="s">
        <v>94</v>
      </c>
      <c r="C57" s="8" t="s">
        <v>57</v>
      </c>
      <c r="D57" s="4" t="s">
        <v>8</v>
      </c>
      <c r="E57" s="4" t="s">
        <v>95</v>
      </c>
      <c r="F57" s="4" t="s">
        <v>49</v>
      </c>
      <c r="G57" s="7">
        <v>42080</v>
      </c>
      <c r="H57" s="7">
        <v>43540</v>
      </c>
    </row>
    <row r="58" spans="1:8" ht="24">
      <c r="A58" s="35">
        <f>MAX($A$1:A57)+1</f>
        <v>39</v>
      </c>
      <c r="B58" s="29" t="s">
        <v>96</v>
      </c>
      <c r="C58" s="8" t="s">
        <v>57</v>
      </c>
      <c r="D58" s="4" t="s">
        <v>8</v>
      </c>
      <c r="E58" s="6" t="s">
        <v>97</v>
      </c>
      <c r="F58" s="4" t="s">
        <v>16</v>
      </c>
      <c r="G58" s="7">
        <v>41958</v>
      </c>
      <c r="H58" s="7">
        <v>43418</v>
      </c>
    </row>
    <row r="59" spans="1:8" ht="24">
      <c r="A59" s="36"/>
      <c r="B59" s="31" t="s">
        <v>96</v>
      </c>
      <c r="C59" s="15" t="s">
        <v>57</v>
      </c>
      <c r="D59" s="15" t="s">
        <v>19</v>
      </c>
      <c r="E59" s="4" t="s">
        <v>1640</v>
      </c>
      <c r="F59" s="4" t="s">
        <v>1634</v>
      </c>
      <c r="G59" s="7">
        <v>42527</v>
      </c>
      <c r="H59" s="7">
        <v>43987</v>
      </c>
    </row>
    <row r="60" spans="1:8" ht="24">
      <c r="A60" s="4">
        <f>MAX($A$1:A59)+1</f>
        <v>40</v>
      </c>
      <c r="B60" s="5" t="s">
        <v>98</v>
      </c>
      <c r="C60" s="8" t="s">
        <v>57</v>
      </c>
      <c r="D60" s="15" t="s">
        <v>8</v>
      </c>
      <c r="E60" s="4" t="s">
        <v>1497</v>
      </c>
      <c r="F60" s="4" t="s">
        <v>1498</v>
      </c>
      <c r="G60" s="7">
        <v>42527</v>
      </c>
      <c r="H60" s="7">
        <v>43987</v>
      </c>
    </row>
    <row r="61" spans="1:8" ht="24">
      <c r="A61" s="8">
        <f>MAX($A$1:A60)+1</f>
        <v>41</v>
      </c>
      <c r="B61" s="19" t="s">
        <v>173</v>
      </c>
      <c r="C61" s="8" t="s">
        <v>57</v>
      </c>
      <c r="D61" s="4" t="s">
        <v>8</v>
      </c>
      <c r="E61" s="6" t="s">
        <v>174</v>
      </c>
      <c r="F61" s="4" t="s">
        <v>1491</v>
      </c>
      <c r="G61" s="7">
        <v>42397</v>
      </c>
      <c r="H61" s="7">
        <v>43857</v>
      </c>
    </row>
    <row r="62" spans="1:8" ht="24">
      <c r="A62" s="35">
        <f>MAX($A$1:A61)+1</f>
        <v>42</v>
      </c>
      <c r="B62" s="29" t="s">
        <v>99</v>
      </c>
      <c r="C62" s="8" t="s">
        <v>57</v>
      </c>
      <c r="D62" s="4" t="s">
        <v>8</v>
      </c>
      <c r="E62" s="6" t="s">
        <v>100</v>
      </c>
      <c r="F62" s="4" t="s">
        <v>16</v>
      </c>
      <c r="G62" s="7">
        <v>41958</v>
      </c>
      <c r="H62" s="7">
        <v>43418</v>
      </c>
    </row>
    <row r="63" spans="1:8" ht="24">
      <c r="A63" s="36"/>
      <c r="B63" s="31" t="s">
        <v>99</v>
      </c>
      <c r="C63" s="8" t="s">
        <v>57</v>
      </c>
      <c r="D63" s="4" t="s">
        <v>19</v>
      </c>
      <c r="E63" s="4" t="s">
        <v>101</v>
      </c>
      <c r="F63" s="4" t="s">
        <v>49</v>
      </c>
      <c r="G63" s="7">
        <v>42080</v>
      </c>
      <c r="H63" s="7">
        <v>43540</v>
      </c>
    </row>
    <row r="64" spans="1:8" ht="48">
      <c r="A64" s="4">
        <f>MAX($A$1:A63)+1</f>
        <v>43</v>
      </c>
      <c r="B64" s="5" t="s">
        <v>165</v>
      </c>
      <c r="C64" s="8" t="s">
        <v>57</v>
      </c>
      <c r="D64" s="4" t="s">
        <v>8</v>
      </c>
      <c r="E64" s="6" t="s">
        <v>166</v>
      </c>
      <c r="F64" s="4" t="s">
        <v>16</v>
      </c>
      <c r="G64" s="7">
        <v>41958</v>
      </c>
      <c r="H64" s="7">
        <v>43418</v>
      </c>
    </row>
    <row r="65" spans="1:8" ht="24">
      <c r="A65" s="4">
        <f>MAX($A$1:A64)+1</f>
        <v>44</v>
      </c>
      <c r="B65" s="5" t="s">
        <v>102</v>
      </c>
      <c r="C65" s="8" t="s">
        <v>57</v>
      </c>
      <c r="D65" s="4" t="s">
        <v>8</v>
      </c>
      <c r="E65" s="4" t="s">
        <v>103</v>
      </c>
      <c r="F65" s="4" t="s">
        <v>16</v>
      </c>
      <c r="G65" s="7">
        <v>41958</v>
      </c>
      <c r="H65" s="7">
        <v>43418</v>
      </c>
    </row>
    <row r="66" spans="1:8" ht="24">
      <c r="A66" s="4">
        <f>MAX($A$1:A65)+1</f>
        <v>45</v>
      </c>
      <c r="B66" s="5" t="s">
        <v>104</v>
      </c>
      <c r="C66" s="4" t="s">
        <v>57</v>
      </c>
      <c r="D66" s="4" t="s">
        <v>8</v>
      </c>
      <c r="E66" s="4" t="s">
        <v>105</v>
      </c>
      <c r="F66" s="4" t="s">
        <v>16</v>
      </c>
      <c r="G66" s="7">
        <v>41958</v>
      </c>
      <c r="H66" s="7">
        <v>43418</v>
      </c>
    </row>
    <row r="67" spans="1:8" ht="24">
      <c r="A67" s="4">
        <f>MAX($A$1:A66)+1</f>
        <v>46</v>
      </c>
      <c r="B67" s="5" t="s">
        <v>106</v>
      </c>
      <c r="C67" s="8" t="s">
        <v>57</v>
      </c>
      <c r="D67" s="4" t="s">
        <v>8</v>
      </c>
      <c r="E67" s="4" t="s">
        <v>107</v>
      </c>
      <c r="F67" s="4" t="s">
        <v>1491</v>
      </c>
      <c r="G67" s="7">
        <v>42397</v>
      </c>
      <c r="H67" s="7">
        <v>43857</v>
      </c>
    </row>
    <row r="68" spans="1:8" ht="24">
      <c r="A68" s="35">
        <f>MAX($A$1:A67)+1</f>
        <v>47</v>
      </c>
      <c r="B68" s="29" t="s">
        <v>108</v>
      </c>
      <c r="C68" s="8" t="s">
        <v>57</v>
      </c>
      <c r="D68" s="4" t="s">
        <v>8</v>
      </c>
      <c r="E68" s="6" t="s">
        <v>109</v>
      </c>
      <c r="F68" s="4" t="s">
        <v>45</v>
      </c>
      <c r="G68" s="7">
        <v>41634</v>
      </c>
      <c r="H68" s="7">
        <v>43094</v>
      </c>
    </row>
    <row r="69" spans="1:8" ht="24">
      <c r="A69" s="36"/>
      <c r="B69" s="31" t="s">
        <v>108</v>
      </c>
      <c r="C69" s="8" t="s">
        <v>57</v>
      </c>
      <c r="D69" s="4" t="s">
        <v>21</v>
      </c>
      <c r="E69" s="4" t="s">
        <v>110</v>
      </c>
      <c r="F69" s="4" t="s">
        <v>16</v>
      </c>
      <c r="G69" s="7">
        <v>41958</v>
      </c>
      <c r="H69" s="7">
        <v>43418</v>
      </c>
    </row>
    <row r="70" spans="1:8" ht="24">
      <c r="A70" s="4">
        <f>MAX($A$1:A69)+1</f>
        <v>48</v>
      </c>
      <c r="B70" s="5" t="s">
        <v>111</v>
      </c>
      <c r="C70" s="8" t="s">
        <v>57</v>
      </c>
      <c r="D70" s="4" t="s">
        <v>21</v>
      </c>
      <c r="E70" s="4" t="s">
        <v>112</v>
      </c>
      <c r="F70" s="4" t="s">
        <v>1492</v>
      </c>
      <c r="G70" s="7">
        <v>42594</v>
      </c>
      <c r="H70" s="7">
        <v>44054</v>
      </c>
    </row>
    <row r="71" spans="1:8" ht="36">
      <c r="A71" s="4">
        <f>MAX($A$1:A70)+1</f>
        <v>49</v>
      </c>
      <c r="B71" s="5" t="s">
        <v>113</v>
      </c>
      <c r="C71" s="8" t="s">
        <v>57</v>
      </c>
      <c r="D71" s="4" t="s">
        <v>21</v>
      </c>
      <c r="E71" s="4" t="s">
        <v>114</v>
      </c>
      <c r="F71" s="4" t="s">
        <v>16</v>
      </c>
      <c r="G71" s="7">
        <v>41958</v>
      </c>
      <c r="H71" s="7">
        <v>43418</v>
      </c>
    </row>
    <row r="72" spans="1:8" ht="24">
      <c r="A72" s="35">
        <f>MAX($A$1:A71)+1</f>
        <v>50</v>
      </c>
      <c r="B72" s="29" t="s">
        <v>115</v>
      </c>
      <c r="C72" s="8" t="s">
        <v>57</v>
      </c>
      <c r="D72" s="4" t="s">
        <v>8</v>
      </c>
      <c r="E72" s="6" t="s">
        <v>116</v>
      </c>
      <c r="F72" s="4" t="s">
        <v>16</v>
      </c>
      <c r="G72" s="7">
        <v>41958</v>
      </c>
      <c r="H72" s="7">
        <v>43418</v>
      </c>
    </row>
    <row r="73" spans="1:8" ht="24">
      <c r="A73" s="40"/>
      <c r="B73" s="30" t="s">
        <v>115</v>
      </c>
      <c r="C73" s="8" t="s">
        <v>57</v>
      </c>
      <c r="D73" s="4" t="s">
        <v>19</v>
      </c>
      <c r="E73" s="6" t="s">
        <v>117</v>
      </c>
      <c r="F73" s="4" t="s">
        <v>16</v>
      </c>
      <c r="G73" s="7">
        <v>41958</v>
      </c>
      <c r="H73" s="7">
        <v>43418</v>
      </c>
    </row>
    <row r="74" spans="1:8" ht="24">
      <c r="A74" s="36"/>
      <c r="B74" s="31" t="s">
        <v>115</v>
      </c>
      <c r="C74" s="8" t="s">
        <v>57</v>
      </c>
      <c r="D74" s="4" t="s">
        <v>17</v>
      </c>
      <c r="E74" s="6" t="s">
        <v>118</v>
      </c>
      <c r="F74" s="4" t="s">
        <v>16</v>
      </c>
      <c r="G74" s="7">
        <v>41958</v>
      </c>
      <c r="H74" s="7">
        <v>43418</v>
      </c>
    </row>
    <row r="75" spans="1:8" ht="24">
      <c r="A75" s="4">
        <f>MAX($A$1:A74)+1</f>
        <v>51</v>
      </c>
      <c r="B75" s="5" t="s">
        <v>119</v>
      </c>
      <c r="C75" s="8" t="s">
        <v>57</v>
      </c>
      <c r="D75" s="4" t="s">
        <v>8</v>
      </c>
      <c r="E75" s="6" t="s">
        <v>120</v>
      </c>
      <c r="F75" s="4" t="s">
        <v>16</v>
      </c>
      <c r="G75" s="7">
        <v>41958</v>
      </c>
      <c r="H75" s="7">
        <v>43418</v>
      </c>
    </row>
    <row r="76" spans="1:8" ht="24">
      <c r="A76" s="8">
        <f>MAX($A$1:A75)+1</f>
        <v>52</v>
      </c>
      <c r="B76" s="19" t="s">
        <v>171</v>
      </c>
      <c r="C76" s="8" t="s">
        <v>57</v>
      </c>
      <c r="D76" s="4" t="s">
        <v>8</v>
      </c>
      <c r="E76" s="6" t="s">
        <v>172</v>
      </c>
      <c r="F76" s="4" t="s">
        <v>1491</v>
      </c>
      <c r="G76" s="7">
        <v>42397</v>
      </c>
      <c r="H76" s="7">
        <v>43857</v>
      </c>
    </row>
    <row r="77" spans="1:8" ht="24">
      <c r="A77" s="35">
        <f>MAX($A$1:A76)+1</f>
        <v>53</v>
      </c>
      <c r="B77" s="29" t="s">
        <v>121</v>
      </c>
      <c r="C77" s="8" t="s">
        <v>57</v>
      </c>
      <c r="D77" s="4" t="s">
        <v>8</v>
      </c>
      <c r="E77" s="6" t="s">
        <v>122</v>
      </c>
      <c r="F77" s="4" t="s">
        <v>16</v>
      </c>
      <c r="G77" s="7">
        <v>41958</v>
      </c>
      <c r="H77" s="7">
        <v>43418</v>
      </c>
    </row>
    <row r="78" spans="1:8" ht="24">
      <c r="A78" s="40"/>
      <c r="B78" s="30" t="s">
        <v>121</v>
      </c>
      <c r="C78" s="8" t="s">
        <v>57</v>
      </c>
      <c r="D78" s="4" t="s">
        <v>19</v>
      </c>
      <c r="E78" s="6" t="s">
        <v>123</v>
      </c>
      <c r="F78" s="4" t="s">
        <v>16</v>
      </c>
      <c r="G78" s="7">
        <v>41958</v>
      </c>
      <c r="H78" s="7">
        <v>43418</v>
      </c>
    </row>
    <row r="79" spans="1:8" ht="24">
      <c r="A79" s="36"/>
      <c r="B79" s="31" t="s">
        <v>121</v>
      </c>
      <c r="C79" s="8" t="s">
        <v>57</v>
      </c>
      <c r="D79" s="4" t="s">
        <v>17</v>
      </c>
      <c r="E79" s="6" t="s">
        <v>124</v>
      </c>
      <c r="F79" s="4" t="s">
        <v>16</v>
      </c>
      <c r="G79" s="7">
        <v>41958</v>
      </c>
      <c r="H79" s="7">
        <v>43418</v>
      </c>
    </row>
    <row r="80" spans="1:8" ht="24">
      <c r="A80" s="35">
        <f>MAX($A$1:A79)+1</f>
        <v>54</v>
      </c>
      <c r="B80" s="29" t="s">
        <v>125</v>
      </c>
      <c r="C80" s="8" t="s">
        <v>57</v>
      </c>
      <c r="D80" s="4" t="s">
        <v>8</v>
      </c>
      <c r="E80" s="4" t="s">
        <v>126</v>
      </c>
      <c r="F80" s="4" t="s">
        <v>16</v>
      </c>
      <c r="G80" s="7">
        <v>41958</v>
      </c>
      <c r="H80" s="7">
        <v>43418</v>
      </c>
    </row>
    <row r="81" spans="1:8" ht="24">
      <c r="A81" s="36"/>
      <c r="B81" s="31" t="s">
        <v>125</v>
      </c>
      <c r="C81" s="8" t="s">
        <v>57</v>
      </c>
      <c r="D81" s="4" t="s">
        <v>19</v>
      </c>
      <c r="E81" s="16" t="s">
        <v>127</v>
      </c>
      <c r="F81" s="4" t="s">
        <v>1494</v>
      </c>
      <c r="G81" s="7">
        <v>42919</v>
      </c>
      <c r="H81" s="7">
        <v>44379</v>
      </c>
    </row>
    <row r="82" spans="1:8" ht="24">
      <c r="A82" s="35">
        <f>MAX($A$1:A81)+1</f>
        <v>55</v>
      </c>
      <c r="B82" s="29" t="s">
        <v>128</v>
      </c>
      <c r="C82" s="8" t="s">
        <v>57</v>
      </c>
      <c r="D82" s="4" t="s">
        <v>8</v>
      </c>
      <c r="E82" s="6" t="s">
        <v>129</v>
      </c>
      <c r="F82" s="4" t="s">
        <v>16</v>
      </c>
      <c r="G82" s="7">
        <v>41958</v>
      </c>
      <c r="H82" s="7">
        <v>43418</v>
      </c>
    </row>
    <row r="83" spans="1:8" ht="24">
      <c r="A83" s="36"/>
      <c r="B83" s="31" t="s">
        <v>128</v>
      </c>
      <c r="C83" s="4" t="s">
        <v>57</v>
      </c>
      <c r="D83" s="4" t="s">
        <v>19</v>
      </c>
      <c r="E83" s="4" t="s">
        <v>130</v>
      </c>
      <c r="F83" s="4" t="s">
        <v>16</v>
      </c>
      <c r="G83" s="7">
        <v>41958</v>
      </c>
      <c r="H83" s="7">
        <v>43418</v>
      </c>
    </row>
    <row r="84" spans="1:8" ht="24">
      <c r="A84" s="4">
        <f>MAX($A$1:A83)+1</f>
        <v>56</v>
      </c>
      <c r="B84" s="5" t="s">
        <v>131</v>
      </c>
      <c r="C84" s="8" t="s">
        <v>57</v>
      </c>
      <c r="D84" s="4" t="s">
        <v>32</v>
      </c>
      <c r="E84" s="4" t="s">
        <v>132</v>
      </c>
      <c r="F84" s="4" t="s">
        <v>1492</v>
      </c>
      <c r="G84" s="7">
        <v>42594</v>
      </c>
      <c r="H84" s="7">
        <v>44054</v>
      </c>
    </row>
    <row r="85" spans="1:8" ht="36">
      <c r="A85" s="4">
        <f>MAX($A$1:A84)+1</f>
        <v>57</v>
      </c>
      <c r="B85" s="5" t="s">
        <v>133</v>
      </c>
      <c r="C85" s="8" t="s">
        <v>57</v>
      </c>
      <c r="D85" s="4" t="s">
        <v>8</v>
      </c>
      <c r="E85" s="4" t="s">
        <v>134</v>
      </c>
      <c r="F85" s="4" t="s">
        <v>49</v>
      </c>
      <c r="G85" s="7">
        <v>42080</v>
      </c>
      <c r="H85" s="7">
        <v>43540</v>
      </c>
    </row>
    <row r="86" spans="1:8" ht="24">
      <c r="A86" s="41">
        <f>MAX($A$1:A85)+1</f>
        <v>58</v>
      </c>
      <c r="B86" s="32" t="s">
        <v>135</v>
      </c>
      <c r="C86" s="8" t="s">
        <v>57</v>
      </c>
      <c r="D86" s="4" t="s">
        <v>8</v>
      </c>
      <c r="E86" s="6" t="s">
        <v>136</v>
      </c>
      <c r="F86" s="4" t="s">
        <v>16</v>
      </c>
      <c r="G86" s="7">
        <v>41958</v>
      </c>
      <c r="H86" s="7">
        <v>43418</v>
      </c>
    </row>
    <row r="87" spans="1:8" ht="24">
      <c r="A87" s="43"/>
      <c r="B87" s="34" t="s">
        <v>1625</v>
      </c>
      <c r="C87" s="4" t="s">
        <v>57</v>
      </c>
      <c r="D87" s="4" t="s">
        <v>17</v>
      </c>
      <c r="E87" s="6" t="s">
        <v>1626</v>
      </c>
      <c r="F87" s="4" t="s">
        <v>1545</v>
      </c>
      <c r="G87" s="7">
        <v>42451</v>
      </c>
      <c r="H87" s="7">
        <v>43911</v>
      </c>
    </row>
    <row r="88" spans="1:8" ht="24">
      <c r="A88" s="35">
        <f>MAX($A$1:A87)+1</f>
        <v>59</v>
      </c>
      <c r="B88" s="29" t="s">
        <v>137</v>
      </c>
      <c r="C88" s="8" t="s">
        <v>57</v>
      </c>
      <c r="D88" s="4" t="s">
        <v>8</v>
      </c>
      <c r="E88" s="6" t="s">
        <v>138</v>
      </c>
      <c r="F88" s="4" t="s">
        <v>16</v>
      </c>
      <c r="G88" s="7">
        <v>41958</v>
      </c>
      <c r="H88" s="7">
        <v>43418</v>
      </c>
    </row>
    <row r="89" spans="1:8" ht="24">
      <c r="A89" s="36"/>
      <c r="B89" s="31" t="s">
        <v>137</v>
      </c>
      <c r="C89" s="15" t="s">
        <v>57</v>
      </c>
      <c r="D89" s="15" t="s">
        <v>19</v>
      </c>
      <c r="E89" s="4" t="s">
        <v>1641</v>
      </c>
      <c r="F89" s="4" t="s">
        <v>1634</v>
      </c>
      <c r="G89" s="7">
        <v>42527</v>
      </c>
      <c r="H89" s="7">
        <v>43987</v>
      </c>
    </row>
    <row r="90" spans="1:8" ht="24">
      <c r="A90" s="4">
        <f>MAX($A$1:A89)+1</f>
        <v>60</v>
      </c>
      <c r="B90" s="5" t="s">
        <v>139</v>
      </c>
      <c r="C90" s="8" t="s">
        <v>57</v>
      </c>
      <c r="D90" s="4" t="s">
        <v>8</v>
      </c>
      <c r="E90" s="4" t="s">
        <v>140</v>
      </c>
      <c r="F90" s="4" t="s">
        <v>1491</v>
      </c>
      <c r="G90" s="7">
        <v>42397</v>
      </c>
      <c r="H90" s="7">
        <v>43857</v>
      </c>
    </row>
    <row r="91" spans="1:8" ht="24">
      <c r="A91" s="4">
        <f>MAX($A$1:A90)+1</f>
        <v>61</v>
      </c>
      <c r="B91" s="5" t="s">
        <v>141</v>
      </c>
      <c r="C91" s="8" t="s">
        <v>57</v>
      </c>
      <c r="D91" s="4" t="s">
        <v>21</v>
      </c>
      <c r="E91" s="4" t="s">
        <v>142</v>
      </c>
      <c r="F91" s="4" t="s">
        <v>16</v>
      </c>
      <c r="G91" s="7">
        <v>41958</v>
      </c>
      <c r="H91" s="7">
        <v>43418</v>
      </c>
    </row>
    <row r="92" spans="1:8" ht="24">
      <c r="A92" s="35">
        <f>MAX($A$1:A91)+1</f>
        <v>62</v>
      </c>
      <c r="B92" s="29" t="s">
        <v>143</v>
      </c>
      <c r="C92" s="8" t="s">
        <v>57</v>
      </c>
      <c r="D92" s="4" t="s">
        <v>8</v>
      </c>
      <c r="E92" s="6" t="s">
        <v>144</v>
      </c>
      <c r="F92" s="4" t="s">
        <v>16</v>
      </c>
      <c r="G92" s="7">
        <v>41958</v>
      </c>
      <c r="H92" s="7">
        <v>43418</v>
      </c>
    </row>
    <row r="93" spans="1:8" ht="24">
      <c r="A93" s="40"/>
      <c r="B93" s="30" t="s">
        <v>143</v>
      </c>
      <c r="C93" s="8" t="s">
        <v>57</v>
      </c>
      <c r="D93" s="4" t="s">
        <v>19</v>
      </c>
      <c r="E93" s="16" t="s">
        <v>145</v>
      </c>
      <c r="F93" s="4" t="s">
        <v>1494</v>
      </c>
      <c r="G93" s="7">
        <v>42919</v>
      </c>
      <c r="H93" s="7">
        <v>44379</v>
      </c>
    </row>
    <row r="94" spans="1:8" ht="24">
      <c r="A94" s="36"/>
      <c r="B94" s="31" t="s">
        <v>1629</v>
      </c>
      <c r="C94" s="4" t="s">
        <v>57</v>
      </c>
      <c r="D94" s="4" t="s">
        <v>17</v>
      </c>
      <c r="E94" s="6" t="s">
        <v>1630</v>
      </c>
      <c r="F94" s="4" t="s">
        <v>1545</v>
      </c>
      <c r="G94" s="7">
        <v>42451</v>
      </c>
      <c r="H94" s="7">
        <v>43911</v>
      </c>
    </row>
    <row r="95" spans="1:8" ht="24">
      <c r="A95" s="4">
        <f>MAX($A$1:A94)+1</f>
        <v>63</v>
      </c>
      <c r="B95" s="5" t="s">
        <v>146</v>
      </c>
      <c r="C95" s="8" t="s">
        <v>57</v>
      </c>
      <c r="D95" s="4" t="s">
        <v>8</v>
      </c>
      <c r="E95" s="4" t="s">
        <v>147</v>
      </c>
      <c r="F95" s="4" t="s">
        <v>45</v>
      </c>
      <c r="G95" s="7">
        <v>41634</v>
      </c>
      <c r="H95" s="7">
        <v>43094</v>
      </c>
    </row>
    <row r="96" spans="1:8" ht="24">
      <c r="A96" s="4">
        <f>MAX($A$1:A95)+1</f>
        <v>64</v>
      </c>
      <c r="B96" s="5" t="s">
        <v>148</v>
      </c>
      <c r="C96" s="8" t="s">
        <v>57</v>
      </c>
      <c r="D96" s="4" t="s">
        <v>8</v>
      </c>
      <c r="E96" s="6" t="s">
        <v>149</v>
      </c>
      <c r="F96" s="4" t="s">
        <v>16</v>
      </c>
      <c r="G96" s="7">
        <v>41958</v>
      </c>
      <c r="H96" s="7">
        <v>43418</v>
      </c>
    </row>
    <row r="97" spans="1:8" ht="24">
      <c r="A97" s="35">
        <f>MAX($A$1:A96)+1</f>
        <v>65</v>
      </c>
      <c r="B97" s="29" t="s">
        <v>150</v>
      </c>
      <c r="C97" s="8" t="s">
        <v>57</v>
      </c>
      <c r="D97" s="4" t="s">
        <v>8</v>
      </c>
      <c r="E97" s="4" t="s">
        <v>151</v>
      </c>
      <c r="F97" s="4" t="s">
        <v>1491</v>
      </c>
      <c r="G97" s="7">
        <v>42397</v>
      </c>
      <c r="H97" s="7">
        <v>43857</v>
      </c>
    </row>
    <row r="98" spans="1:8" ht="24">
      <c r="A98" s="36"/>
      <c r="B98" s="31" t="s">
        <v>150</v>
      </c>
      <c r="C98" s="8" t="s">
        <v>57</v>
      </c>
      <c r="D98" s="4" t="s">
        <v>19</v>
      </c>
      <c r="E98" s="6" t="s">
        <v>152</v>
      </c>
      <c r="F98" s="4" t="s">
        <v>1491</v>
      </c>
      <c r="G98" s="7">
        <v>42397</v>
      </c>
      <c r="H98" s="7">
        <v>43857</v>
      </c>
    </row>
    <row r="99" spans="1:8" ht="24">
      <c r="A99" s="35">
        <f>MAX($A$1:A98)+1</f>
        <v>66</v>
      </c>
      <c r="B99" s="29" t="s">
        <v>153</v>
      </c>
      <c r="C99" s="8" t="s">
        <v>57</v>
      </c>
      <c r="D99" s="4" t="s">
        <v>8</v>
      </c>
      <c r="E99" s="4" t="s">
        <v>154</v>
      </c>
      <c r="F99" s="4" t="s">
        <v>1492</v>
      </c>
      <c r="G99" s="7">
        <v>42594</v>
      </c>
      <c r="H99" s="7">
        <v>44054</v>
      </c>
    </row>
    <row r="100" spans="1:8" ht="24">
      <c r="A100" s="36"/>
      <c r="B100" s="31" t="s">
        <v>153</v>
      </c>
      <c r="C100" s="8" t="s">
        <v>57</v>
      </c>
      <c r="D100" s="4" t="s">
        <v>19</v>
      </c>
      <c r="E100" s="4" t="s">
        <v>155</v>
      </c>
      <c r="F100" s="4" t="s">
        <v>1492</v>
      </c>
      <c r="G100" s="7">
        <v>42594</v>
      </c>
      <c r="H100" s="7">
        <v>44054</v>
      </c>
    </row>
    <row r="101" spans="1:8" ht="24">
      <c r="A101" s="4">
        <f>MAX($A$1:A100)+1</f>
        <v>67</v>
      </c>
      <c r="B101" s="5" t="s">
        <v>161</v>
      </c>
      <c r="C101" s="8" t="s">
        <v>57</v>
      </c>
      <c r="D101" s="6" t="s">
        <v>8</v>
      </c>
      <c r="E101" s="4" t="s">
        <v>162</v>
      </c>
      <c r="F101" s="4" t="s">
        <v>10</v>
      </c>
      <c r="G101" s="7">
        <v>41816</v>
      </c>
      <c r="H101" s="7">
        <v>43276</v>
      </c>
    </row>
    <row r="102" spans="1:8" ht="24">
      <c r="A102" s="4">
        <f>MAX($A$1:A101)+1</f>
        <v>68</v>
      </c>
      <c r="B102" s="5" t="s">
        <v>163</v>
      </c>
      <c r="C102" s="8" t="s">
        <v>57</v>
      </c>
      <c r="D102" s="4" t="s">
        <v>8</v>
      </c>
      <c r="E102" s="4" t="s">
        <v>164</v>
      </c>
      <c r="F102" s="4" t="s">
        <v>1491</v>
      </c>
      <c r="G102" s="7">
        <v>42397</v>
      </c>
      <c r="H102" s="7">
        <v>43857</v>
      </c>
    </row>
    <row r="103" spans="1:8" ht="24">
      <c r="A103" s="8">
        <f>MAX($A$1:A102)+1</f>
        <v>69</v>
      </c>
      <c r="B103" s="19" t="s">
        <v>167</v>
      </c>
      <c r="C103" s="8" t="s">
        <v>57</v>
      </c>
      <c r="D103" s="4" t="s">
        <v>8</v>
      </c>
      <c r="E103" s="6" t="s">
        <v>168</v>
      </c>
      <c r="F103" s="4" t="s">
        <v>16</v>
      </c>
      <c r="G103" s="7">
        <v>41958</v>
      </c>
      <c r="H103" s="7">
        <v>43418</v>
      </c>
    </row>
    <row r="104" spans="1:8" ht="24">
      <c r="A104" s="35">
        <f>MAX($A$1:A103)+1</f>
        <v>70</v>
      </c>
      <c r="B104" s="29" t="s">
        <v>156</v>
      </c>
      <c r="C104" s="4" t="s">
        <v>57</v>
      </c>
      <c r="D104" s="4" t="s">
        <v>17</v>
      </c>
      <c r="E104" s="4" t="s">
        <v>157</v>
      </c>
      <c r="F104" s="4" t="s">
        <v>16</v>
      </c>
      <c r="G104" s="7">
        <v>41958</v>
      </c>
      <c r="H104" s="7">
        <v>43418</v>
      </c>
    </row>
    <row r="105" spans="1:8" ht="24">
      <c r="A105" s="40"/>
      <c r="B105" s="30" t="s">
        <v>156</v>
      </c>
      <c r="C105" s="8" t="s">
        <v>57</v>
      </c>
      <c r="D105" s="4" t="s">
        <v>8</v>
      </c>
      <c r="E105" s="4" t="s">
        <v>158</v>
      </c>
      <c r="F105" s="4" t="s">
        <v>16</v>
      </c>
      <c r="G105" s="7">
        <v>41958</v>
      </c>
      <c r="H105" s="7">
        <v>43418</v>
      </c>
    </row>
    <row r="106" spans="1:8" ht="24">
      <c r="A106" s="40"/>
      <c r="B106" s="30" t="s">
        <v>156</v>
      </c>
      <c r="C106" s="8" t="s">
        <v>57</v>
      </c>
      <c r="D106" s="4" t="s">
        <v>19</v>
      </c>
      <c r="E106" s="4" t="s">
        <v>159</v>
      </c>
      <c r="F106" s="4" t="s">
        <v>16</v>
      </c>
      <c r="G106" s="7">
        <v>41958</v>
      </c>
      <c r="H106" s="7">
        <v>43418</v>
      </c>
    </row>
    <row r="107" spans="1:8" ht="24">
      <c r="A107" s="36"/>
      <c r="B107" s="31" t="s">
        <v>156</v>
      </c>
      <c r="C107" s="8" t="s">
        <v>57</v>
      </c>
      <c r="D107" s="4" t="s">
        <v>21</v>
      </c>
      <c r="E107" s="4" t="s">
        <v>160</v>
      </c>
      <c r="F107" s="4" t="s">
        <v>16</v>
      </c>
      <c r="G107" s="7">
        <v>41958</v>
      </c>
      <c r="H107" s="7">
        <v>43418</v>
      </c>
    </row>
    <row r="108" spans="1:8" ht="24">
      <c r="A108" s="15">
        <f>MAX($A$1:A107)+1</f>
        <v>71</v>
      </c>
      <c r="B108" s="22" t="s">
        <v>1605</v>
      </c>
      <c r="C108" s="4" t="s">
        <v>177</v>
      </c>
      <c r="D108" s="4" t="s">
        <v>32</v>
      </c>
      <c r="E108" s="4" t="s">
        <v>1606</v>
      </c>
      <c r="F108" s="4" t="s">
        <v>1545</v>
      </c>
      <c r="G108" s="7">
        <v>42451</v>
      </c>
      <c r="H108" s="7">
        <v>43911</v>
      </c>
    </row>
    <row r="109" spans="1:8" ht="36" customHeight="1">
      <c r="A109" s="25">
        <f>MAX($A$1:A108)+1</f>
        <v>72</v>
      </c>
      <c r="B109" s="28" t="s">
        <v>1555</v>
      </c>
      <c r="C109" s="4" t="s">
        <v>177</v>
      </c>
      <c r="D109" s="4" t="s">
        <v>32</v>
      </c>
      <c r="E109" s="4" t="s">
        <v>1323</v>
      </c>
      <c r="F109" s="4" t="s">
        <v>74</v>
      </c>
      <c r="G109" s="7">
        <v>41726</v>
      </c>
      <c r="H109" s="7">
        <v>43186</v>
      </c>
    </row>
    <row r="110" spans="1:8" ht="24" customHeight="1">
      <c r="A110" s="44">
        <f>MAX($A$1:A109)+1</f>
        <v>73</v>
      </c>
      <c r="B110" s="37" t="s">
        <v>176</v>
      </c>
      <c r="C110" s="4" t="s">
        <v>177</v>
      </c>
      <c r="D110" s="4" t="s">
        <v>19</v>
      </c>
      <c r="E110" s="4" t="s">
        <v>1613</v>
      </c>
      <c r="F110" s="4" t="s">
        <v>1545</v>
      </c>
      <c r="G110" s="7">
        <v>42451</v>
      </c>
      <c r="H110" s="7">
        <v>43911</v>
      </c>
    </row>
    <row r="111" spans="1:8" ht="24" customHeight="1">
      <c r="A111" s="45"/>
      <c r="B111" s="38"/>
      <c r="C111" s="4" t="s">
        <v>177</v>
      </c>
      <c r="D111" s="4" t="s">
        <v>17</v>
      </c>
      <c r="E111" s="6" t="s">
        <v>1622</v>
      </c>
      <c r="F111" s="4" t="s">
        <v>1545</v>
      </c>
      <c r="G111" s="7">
        <v>42451</v>
      </c>
      <c r="H111" s="7">
        <v>43911</v>
      </c>
    </row>
    <row r="112" spans="1:8" ht="24">
      <c r="A112" s="46"/>
      <c r="B112" s="39"/>
      <c r="C112" s="8" t="s">
        <v>177</v>
      </c>
      <c r="D112" s="6" t="s">
        <v>8</v>
      </c>
      <c r="E112" s="6" t="s">
        <v>178</v>
      </c>
      <c r="F112" s="4" t="s">
        <v>16</v>
      </c>
      <c r="G112" s="7">
        <v>41958</v>
      </c>
      <c r="H112" s="7">
        <v>43418</v>
      </c>
    </row>
    <row r="113" spans="1:8" ht="24">
      <c r="A113" s="35">
        <f>MAX($A$1:A112)+1</f>
        <v>74</v>
      </c>
      <c r="B113" s="29" t="s">
        <v>179</v>
      </c>
      <c r="C113" s="8" t="s">
        <v>177</v>
      </c>
      <c r="D113" s="4" t="s">
        <v>8</v>
      </c>
      <c r="E113" s="6" t="s">
        <v>180</v>
      </c>
      <c r="F113" s="4" t="s">
        <v>16</v>
      </c>
      <c r="G113" s="7">
        <v>41958</v>
      </c>
      <c r="H113" s="7">
        <v>43418</v>
      </c>
    </row>
    <row r="114" spans="1:8" ht="24">
      <c r="A114" s="40"/>
      <c r="B114" s="30" t="s">
        <v>179</v>
      </c>
      <c r="C114" s="8" t="s">
        <v>177</v>
      </c>
      <c r="D114" s="4" t="s">
        <v>19</v>
      </c>
      <c r="E114" s="4" t="s">
        <v>181</v>
      </c>
      <c r="F114" s="4" t="s">
        <v>16</v>
      </c>
      <c r="G114" s="7">
        <v>41958</v>
      </c>
      <c r="H114" s="7">
        <v>43418</v>
      </c>
    </row>
    <row r="115" spans="1:8" ht="24">
      <c r="A115" s="36"/>
      <c r="B115" s="31" t="s">
        <v>179</v>
      </c>
      <c r="C115" s="8" t="s">
        <v>177</v>
      </c>
      <c r="D115" s="4" t="s">
        <v>17</v>
      </c>
      <c r="E115" s="4" t="s">
        <v>182</v>
      </c>
      <c r="F115" s="4" t="s">
        <v>16</v>
      </c>
      <c r="G115" s="7">
        <v>41958</v>
      </c>
      <c r="H115" s="7">
        <v>43418</v>
      </c>
    </row>
    <row r="116" spans="1:8" ht="24">
      <c r="A116" s="8">
        <f>MAX($A$1:A115)+1</f>
        <v>75</v>
      </c>
      <c r="B116" s="19" t="s">
        <v>204</v>
      </c>
      <c r="C116" s="4" t="s">
        <v>177</v>
      </c>
      <c r="D116" s="8" t="s">
        <v>8</v>
      </c>
      <c r="E116" s="8" t="s">
        <v>205</v>
      </c>
      <c r="F116" s="4" t="s">
        <v>49</v>
      </c>
      <c r="G116" s="7">
        <v>42080</v>
      </c>
      <c r="H116" s="7">
        <v>43540</v>
      </c>
    </row>
    <row r="117" spans="1:8" ht="24">
      <c r="A117" s="4">
        <f>MAX($A$1:A116)+1</f>
        <v>76</v>
      </c>
      <c r="B117" s="5" t="s">
        <v>184</v>
      </c>
      <c r="C117" s="8" t="s">
        <v>177</v>
      </c>
      <c r="D117" s="4" t="s">
        <v>32</v>
      </c>
      <c r="E117" s="4" t="s">
        <v>185</v>
      </c>
      <c r="F117" s="4" t="s">
        <v>1491</v>
      </c>
      <c r="G117" s="7">
        <v>42397</v>
      </c>
      <c r="H117" s="7">
        <v>43857</v>
      </c>
    </row>
    <row r="118" spans="1:8" ht="36">
      <c r="A118" s="4">
        <f>MAX($A$1:A117)+1</f>
        <v>77</v>
      </c>
      <c r="B118" s="5" t="s">
        <v>1657</v>
      </c>
      <c r="C118" s="8" t="s">
        <v>177</v>
      </c>
      <c r="D118" s="4" t="s">
        <v>1658</v>
      </c>
      <c r="E118" s="4" t="s">
        <v>1659</v>
      </c>
      <c r="F118" s="4" t="s">
        <v>1634</v>
      </c>
      <c r="G118" s="7">
        <v>42527</v>
      </c>
      <c r="H118" s="7">
        <v>43987</v>
      </c>
    </row>
    <row r="119" spans="1:8" ht="36">
      <c r="A119" s="4">
        <f>MAX($A$1:A118)+1</f>
        <v>78</v>
      </c>
      <c r="B119" s="5" t="s">
        <v>186</v>
      </c>
      <c r="C119" s="8" t="s">
        <v>177</v>
      </c>
      <c r="D119" s="4" t="s">
        <v>8</v>
      </c>
      <c r="E119" s="4" t="s">
        <v>187</v>
      </c>
      <c r="F119" s="4" t="s">
        <v>1491</v>
      </c>
      <c r="G119" s="7">
        <v>42397</v>
      </c>
      <c r="H119" s="7">
        <v>43857</v>
      </c>
    </row>
    <row r="120" spans="1:8" ht="60">
      <c r="A120" s="8">
        <f>MAX($A$1:A119)+1</f>
        <v>79</v>
      </c>
      <c r="B120" s="19" t="s">
        <v>1503</v>
      </c>
      <c r="C120" s="8" t="s">
        <v>177</v>
      </c>
      <c r="D120" s="8" t="s">
        <v>8</v>
      </c>
      <c r="E120" s="6" t="s">
        <v>196</v>
      </c>
      <c r="F120" s="4" t="s">
        <v>1492</v>
      </c>
      <c r="G120" s="7">
        <v>42594</v>
      </c>
      <c r="H120" s="7">
        <v>44054</v>
      </c>
    </row>
    <row r="121" spans="1:8" ht="24">
      <c r="A121" s="4">
        <f>MAX($A$1:A120)+1</f>
        <v>80</v>
      </c>
      <c r="B121" s="5" t="s">
        <v>188</v>
      </c>
      <c r="C121" s="4" t="s">
        <v>177</v>
      </c>
      <c r="D121" s="4" t="s">
        <v>8</v>
      </c>
      <c r="E121" s="4" t="s">
        <v>189</v>
      </c>
      <c r="F121" s="4" t="s">
        <v>13</v>
      </c>
      <c r="G121" s="7">
        <v>41923</v>
      </c>
      <c r="H121" s="7">
        <v>43383</v>
      </c>
    </row>
    <row r="122" spans="1:8" ht="24">
      <c r="A122" s="41">
        <f>MAX($A$1:A121)+1</f>
        <v>81</v>
      </c>
      <c r="B122" s="32" t="s">
        <v>1501</v>
      </c>
      <c r="C122" s="8" t="s">
        <v>177</v>
      </c>
      <c r="D122" s="4" t="s">
        <v>8</v>
      </c>
      <c r="E122" s="4" t="s">
        <v>194</v>
      </c>
      <c r="F122" s="4" t="s">
        <v>16</v>
      </c>
      <c r="G122" s="7">
        <v>41958</v>
      </c>
      <c r="H122" s="7">
        <v>43418</v>
      </c>
    </row>
    <row r="123" spans="1:8" ht="24">
      <c r="A123" s="42"/>
      <c r="B123" s="33" t="s">
        <v>1501</v>
      </c>
      <c r="C123" s="8" t="s">
        <v>177</v>
      </c>
      <c r="D123" s="4" t="s">
        <v>19</v>
      </c>
      <c r="E123" s="4" t="s">
        <v>195</v>
      </c>
      <c r="F123" s="4" t="s">
        <v>16</v>
      </c>
      <c r="G123" s="7">
        <v>41958</v>
      </c>
      <c r="H123" s="7">
        <v>43418</v>
      </c>
    </row>
    <row r="124" spans="1:8" ht="24">
      <c r="A124" s="42"/>
      <c r="B124" s="33" t="s">
        <v>1501</v>
      </c>
      <c r="C124" s="8" t="s">
        <v>177</v>
      </c>
      <c r="D124" s="4" t="s">
        <v>17</v>
      </c>
      <c r="E124" s="4" t="s">
        <v>1502</v>
      </c>
      <c r="F124" s="4" t="s">
        <v>1495</v>
      </c>
      <c r="G124" s="7">
        <v>42451</v>
      </c>
      <c r="H124" s="7">
        <v>43911</v>
      </c>
    </row>
    <row r="125" spans="1:8" ht="24">
      <c r="A125" s="43"/>
      <c r="B125" s="34" t="s">
        <v>1592</v>
      </c>
      <c r="C125" s="15" t="s">
        <v>1593</v>
      </c>
      <c r="D125" s="4" t="s">
        <v>21</v>
      </c>
      <c r="E125" s="6" t="s">
        <v>1594</v>
      </c>
      <c r="F125" s="4" t="s">
        <v>1567</v>
      </c>
      <c r="G125" s="7">
        <v>42397</v>
      </c>
      <c r="H125" s="7">
        <v>43857</v>
      </c>
    </row>
    <row r="126" spans="1:8" ht="24">
      <c r="A126" s="4">
        <f>MAX($A$1:A125)+1</f>
        <v>82</v>
      </c>
      <c r="B126" s="5" t="s">
        <v>190</v>
      </c>
      <c r="C126" s="8" t="s">
        <v>177</v>
      </c>
      <c r="D126" s="4" t="s">
        <v>32</v>
      </c>
      <c r="E126" s="4" t="s">
        <v>191</v>
      </c>
      <c r="F126" s="4" t="s">
        <v>16</v>
      </c>
      <c r="G126" s="7">
        <v>41958</v>
      </c>
      <c r="H126" s="7">
        <v>43418</v>
      </c>
    </row>
    <row r="127" spans="1:8" ht="48">
      <c r="A127" s="4">
        <f>MAX($A$1:A126)+1</f>
        <v>83</v>
      </c>
      <c r="B127" s="5" t="s">
        <v>1500</v>
      </c>
      <c r="C127" s="4" t="s">
        <v>177</v>
      </c>
      <c r="D127" s="4" t="s">
        <v>8</v>
      </c>
      <c r="E127" s="4" t="s">
        <v>183</v>
      </c>
      <c r="F127" s="4" t="s">
        <v>13</v>
      </c>
      <c r="G127" s="7">
        <v>41923</v>
      </c>
      <c r="H127" s="7">
        <v>43383</v>
      </c>
    </row>
    <row r="128" spans="1:8" ht="24">
      <c r="A128" s="4">
        <f>MAX($A$1:A127)+1</f>
        <v>84</v>
      </c>
      <c r="B128" s="5" t="s">
        <v>1348</v>
      </c>
      <c r="C128" s="4" t="s">
        <v>177</v>
      </c>
      <c r="D128" s="4" t="s">
        <v>32</v>
      </c>
      <c r="E128" s="5" t="s">
        <v>1349</v>
      </c>
      <c r="F128" s="4" t="s">
        <v>13</v>
      </c>
      <c r="G128" s="7">
        <v>41923</v>
      </c>
      <c r="H128" s="7">
        <v>43383</v>
      </c>
    </row>
    <row r="129" spans="1:8" ht="24">
      <c r="A129" s="35">
        <f>MAX($A$1:A128)+1</f>
        <v>85</v>
      </c>
      <c r="B129" s="29" t="s">
        <v>1415</v>
      </c>
      <c r="C129" s="4" t="s">
        <v>177</v>
      </c>
      <c r="D129" s="4" t="s">
        <v>8</v>
      </c>
      <c r="E129" s="4" t="s">
        <v>1416</v>
      </c>
      <c r="F129" s="4" t="s">
        <v>49</v>
      </c>
      <c r="G129" s="7">
        <v>42080</v>
      </c>
      <c r="H129" s="7">
        <v>43540</v>
      </c>
    </row>
    <row r="130" spans="1:8" ht="24">
      <c r="A130" s="36"/>
      <c r="B130" s="31" t="s">
        <v>1685</v>
      </c>
      <c r="C130" s="4" t="s">
        <v>1686</v>
      </c>
      <c r="D130" s="4" t="s">
        <v>17</v>
      </c>
      <c r="E130" s="6" t="s">
        <v>1687</v>
      </c>
      <c r="F130" s="7" t="s">
        <v>1664</v>
      </c>
      <c r="G130" s="7">
        <v>42681</v>
      </c>
      <c r="H130" s="7">
        <v>44141</v>
      </c>
    </row>
    <row r="131" spans="1:8" ht="24">
      <c r="A131" s="4">
        <f>MAX($A$1:A130)+1</f>
        <v>86</v>
      </c>
      <c r="B131" s="5" t="s">
        <v>192</v>
      </c>
      <c r="C131" s="8" t="s">
        <v>177</v>
      </c>
      <c r="D131" s="4" t="s">
        <v>8</v>
      </c>
      <c r="E131" s="4" t="s">
        <v>193</v>
      </c>
      <c r="F131" s="4" t="s">
        <v>16</v>
      </c>
      <c r="G131" s="7">
        <v>41958</v>
      </c>
      <c r="H131" s="7">
        <v>43418</v>
      </c>
    </row>
    <row r="132" spans="1:8" ht="24">
      <c r="A132" s="35">
        <f>MAX($A$1:A131)+1</f>
        <v>87</v>
      </c>
      <c r="B132" s="29" t="s">
        <v>197</v>
      </c>
      <c r="C132" s="8" t="s">
        <v>177</v>
      </c>
      <c r="D132" s="4" t="s">
        <v>8</v>
      </c>
      <c r="E132" s="4" t="s">
        <v>198</v>
      </c>
      <c r="F132" s="4" t="s">
        <v>16</v>
      </c>
      <c r="G132" s="7">
        <v>41958</v>
      </c>
      <c r="H132" s="7">
        <v>43418</v>
      </c>
    </row>
    <row r="133" spans="1:8" ht="24">
      <c r="A133" s="40"/>
      <c r="B133" s="30" t="s">
        <v>197</v>
      </c>
      <c r="C133" s="4" t="s">
        <v>177</v>
      </c>
      <c r="D133" s="4" t="s">
        <v>19</v>
      </c>
      <c r="E133" s="4" t="s">
        <v>199</v>
      </c>
      <c r="F133" s="4" t="s">
        <v>13</v>
      </c>
      <c r="G133" s="7">
        <v>41923</v>
      </c>
      <c r="H133" s="7">
        <v>43383</v>
      </c>
    </row>
    <row r="134" spans="1:8" ht="24">
      <c r="A134" s="36"/>
      <c r="B134" s="31" t="s">
        <v>1724</v>
      </c>
      <c r="C134" s="15" t="s">
        <v>1686</v>
      </c>
      <c r="D134" s="4" t="s">
        <v>1644</v>
      </c>
      <c r="E134" s="6" t="s">
        <v>1725</v>
      </c>
      <c r="F134" s="4" t="s">
        <v>1704</v>
      </c>
      <c r="G134" s="7">
        <v>42844</v>
      </c>
      <c r="H134" s="7">
        <v>44304</v>
      </c>
    </row>
    <row r="135" spans="1:8" ht="24">
      <c r="A135" s="8">
        <f>MAX($A$1:A134)+1</f>
        <v>88</v>
      </c>
      <c r="B135" s="19" t="s">
        <v>200</v>
      </c>
      <c r="C135" s="8" t="s">
        <v>177</v>
      </c>
      <c r="D135" s="8" t="s">
        <v>32</v>
      </c>
      <c r="E135" s="6" t="s">
        <v>201</v>
      </c>
      <c r="F135" s="4" t="s">
        <v>16</v>
      </c>
      <c r="G135" s="7">
        <v>41958</v>
      </c>
      <c r="H135" s="7">
        <v>43418</v>
      </c>
    </row>
    <row r="136" spans="1:8" ht="24">
      <c r="A136" s="8">
        <f>MAX($A$1:A135)+1</f>
        <v>89</v>
      </c>
      <c r="B136" s="19" t="s">
        <v>202</v>
      </c>
      <c r="C136" s="4" t="s">
        <v>177</v>
      </c>
      <c r="D136" s="8" t="s">
        <v>32</v>
      </c>
      <c r="E136" s="8" t="s">
        <v>203</v>
      </c>
      <c r="F136" s="4" t="s">
        <v>16</v>
      </c>
      <c r="G136" s="7">
        <v>41958</v>
      </c>
      <c r="H136" s="7">
        <v>43418</v>
      </c>
    </row>
    <row r="137" spans="1:8" ht="24">
      <c r="A137" s="8">
        <f>MAX($A$1:A136)+1</f>
        <v>90</v>
      </c>
      <c r="B137" s="19" t="s">
        <v>206</v>
      </c>
      <c r="C137" s="8" t="s">
        <v>207</v>
      </c>
      <c r="D137" s="4" t="s">
        <v>8</v>
      </c>
      <c r="E137" s="4" t="s">
        <v>208</v>
      </c>
      <c r="F137" s="4" t="s">
        <v>16</v>
      </c>
      <c r="G137" s="7">
        <v>41958</v>
      </c>
      <c r="H137" s="7">
        <v>43418</v>
      </c>
    </row>
    <row r="138" spans="1:8" ht="28.5">
      <c r="A138" s="15">
        <f>MAX($A$1:A137)+1</f>
        <v>91</v>
      </c>
      <c r="B138" s="22" t="s">
        <v>1418</v>
      </c>
      <c r="C138" s="15" t="s">
        <v>207</v>
      </c>
      <c r="D138" s="15" t="s">
        <v>32</v>
      </c>
      <c r="E138" s="4" t="s">
        <v>1636</v>
      </c>
      <c r="F138" s="4" t="s">
        <v>1634</v>
      </c>
      <c r="G138" s="7">
        <v>42527</v>
      </c>
      <c r="H138" s="7">
        <v>43987</v>
      </c>
    </row>
    <row r="139" spans="1:8" ht="24">
      <c r="A139" s="35">
        <f>MAX($A$1:A138)+1</f>
        <v>92</v>
      </c>
      <c r="B139" s="29" t="s">
        <v>209</v>
      </c>
      <c r="C139" s="8" t="s">
        <v>207</v>
      </c>
      <c r="D139" s="4" t="s">
        <v>8</v>
      </c>
      <c r="E139" s="4" t="s">
        <v>210</v>
      </c>
      <c r="F139" s="4" t="s">
        <v>1491</v>
      </c>
      <c r="G139" s="7">
        <v>42397</v>
      </c>
      <c r="H139" s="7">
        <v>43857</v>
      </c>
    </row>
    <row r="140" spans="1:8" ht="24">
      <c r="A140" s="36"/>
      <c r="B140" s="31" t="s">
        <v>1726</v>
      </c>
      <c r="C140" s="15" t="s">
        <v>1727</v>
      </c>
      <c r="D140" s="4" t="s">
        <v>1644</v>
      </c>
      <c r="E140" s="6" t="s">
        <v>1728</v>
      </c>
      <c r="F140" s="4" t="s">
        <v>1704</v>
      </c>
      <c r="G140" s="7">
        <v>42844</v>
      </c>
      <c r="H140" s="7">
        <v>44304</v>
      </c>
    </row>
    <row r="141" spans="1:8" ht="28.5">
      <c r="A141" s="15">
        <f>MAX($A$1:A140)+1</f>
        <v>93</v>
      </c>
      <c r="B141" s="22" t="s">
        <v>1601</v>
      </c>
      <c r="C141" s="4" t="s">
        <v>207</v>
      </c>
      <c r="D141" s="4" t="s">
        <v>8</v>
      </c>
      <c r="E141" s="4" t="s">
        <v>1602</v>
      </c>
      <c r="F141" s="4" t="s">
        <v>1545</v>
      </c>
      <c r="G141" s="7">
        <v>42451</v>
      </c>
      <c r="H141" s="7">
        <v>43911</v>
      </c>
    </row>
    <row r="142" spans="1:8" ht="24">
      <c r="A142" s="35">
        <f>MAX($A$1:A141)+1</f>
        <v>94</v>
      </c>
      <c r="B142" s="29" t="s">
        <v>1740</v>
      </c>
      <c r="C142" s="8" t="s">
        <v>207</v>
      </c>
      <c r="D142" s="4" t="s">
        <v>8</v>
      </c>
      <c r="E142" s="6" t="s">
        <v>212</v>
      </c>
      <c r="F142" s="4" t="s">
        <v>16</v>
      </c>
      <c r="G142" s="7">
        <v>41958</v>
      </c>
      <c r="H142" s="7">
        <v>43418</v>
      </c>
    </row>
    <row r="143" spans="1:8" ht="24">
      <c r="A143" s="40"/>
      <c r="B143" s="30" t="s">
        <v>211</v>
      </c>
      <c r="C143" s="4" t="s">
        <v>207</v>
      </c>
      <c r="D143" s="4" t="s">
        <v>17</v>
      </c>
      <c r="E143" s="4" t="s">
        <v>213</v>
      </c>
      <c r="F143" s="4" t="s">
        <v>16</v>
      </c>
      <c r="G143" s="7">
        <v>41958</v>
      </c>
      <c r="H143" s="7">
        <v>43418</v>
      </c>
    </row>
    <row r="144" spans="1:8" ht="24">
      <c r="A144" s="40"/>
      <c r="B144" s="30" t="s">
        <v>211</v>
      </c>
      <c r="C144" s="4" t="s">
        <v>207</v>
      </c>
      <c r="D144" s="4" t="s">
        <v>19</v>
      </c>
      <c r="E144" s="5" t="s">
        <v>214</v>
      </c>
      <c r="F144" s="4" t="s">
        <v>13</v>
      </c>
      <c r="G144" s="7">
        <v>41923</v>
      </c>
      <c r="H144" s="7">
        <v>43383</v>
      </c>
    </row>
    <row r="145" spans="1:8" ht="24">
      <c r="A145" s="36"/>
      <c r="B145" s="31" t="s">
        <v>211</v>
      </c>
      <c r="C145" s="4" t="s">
        <v>207</v>
      </c>
      <c r="D145" s="4" t="s">
        <v>21</v>
      </c>
      <c r="E145" s="5" t="s">
        <v>215</v>
      </c>
      <c r="F145" s="4" t="s">
        <v>49</v>
      </c>
      <c r="G145" s="7">
        <v>42080</v>
      </c>
      <c r="H145" s="7">
        <v>43540</v>
      </c>
    </row>
    <row r="146" spans="1:8" ht="24">
      <c r="A146" s="4">
        <f>MAX($A$1:A145)+1</f>
        <v>95</v>
      </c>
      <c r="B146" s="5" t="s">
        <v>1290</v>
      </c>
      <c r="C146" s="4" t="s">
        <v>207</v>
      </c>
      <c r="D146" s="4" t="s">
        <v>8</v>
      </c>
      <c r="E146" s="4" t="s">
        <v>1291</v>
      </c>
      <c r="F146" s="4" t="s">
        <v>74</v>
      </c>
      <c r="G146" s="7">
        <v>41726</v>
      </c>
      <c r="H146" s="7">
        <v>43186</v>
      </c>
    </row>
    <row r="147" spans="1:8" ht="24">
      <c r="A147" s="35">
        <f>MAX($A$1:A146)+1</f>
        <v>96</v>
      </c>
      <c r="B147" s="29" t="s">
        <v>1504</v>
      </c>
      <c r="C147" s="8" t="s">
        <v>207</v>
      </c>
      <c r="D147" s="4" t="s">
        <v>8</v>
      </c>
      <c r="E147" s="6" t="s">
        <v>216</v>
      </c>
      <c r="F147" s="4" t="s">
        <v>45</v>
      </c>
      <c r="G147" s="7">
        <v>41634</v>
      </c>
      <c r="H147" s="7">
        <v>43094</v>
      </c>
    </row>
    <row r="148" spans="1:8" ht="24">
      <c r="A148" s="36"/>
      <c r="B148" s="31" t="s">
        <v>1504</v>
      </c>
      <c r="C148" s="8" t="s">
        <v>207</v>
      </c>
      <c r="D148" s="4" t="s">
        <v>17</v>
      </c>
      <c r="E148" s="4" t="s">
        <v>217</v>
      </c>
      <c r="F148" s="4" t="s">
        <v>28</v>
      </c>
      <c r="G148" s="7">
        <v>42187</v>
      </c>
      <c r="H148" s="7">
        <v>43647</v>
      </c>
    </row>
    <row r="149" spans="1:8" ht="24">
      <c r="A149" s="4">
        <f>MAX($A$1:A148)+1</f>
        <v>97</v>
      </c>
      <c r="B149" s="5" t="s">
        <v>221</v>
      </c>
      <c r="C149" s="8" t="s">
        <v>219</v>
      </c>
      <c r="D149" s="4" t="s">
        <v>8</v>
      </c>
      <c r="E149" s="4" t="s">
        <v>222</v>
      </c>
      <c r="F149" s="4" t="s">
        <v>49</v>
      </c>
      <c r="G149" s="7">
        <v>42080</v>
      </c>
      <c r="H149" s="7">
        <v>43540</v>
      </c>
    </row>
    <row r="150" spans="1:8" ht="24">
      <c r="A150" s="35">
        <f>MAX($A$1:A149)+1</f>
        <v>98</v>
      </c>
      <c r="B150" s="29" t="s">
        <v>223</v>
      </c>
      <c r="C150" s="8" t="s">
        <v>219</v>
      </c>
      <c r="D150" s="4" t="s">
        <v>8</v>
      </c>
      <c r="E150" s="4" t="s">
        <v>224</v>
      </c>
      <c r="F150" s="4" t="s">
        <v>16</v>
      </c>
      <c r="G150" s="7">
        <v>41958</v>
      </c>
      <c r="H150" s="7">
        <v>43418</v>
      </c>
    </row>
    <row r="151" spans="1:8" ht="24">
      <c r="A151" s="36"/>
      <c r="B151" s="31" t="s">
        <v>223</v>
      </c>
      <c r="C151" s="8" t="s">
        <v>219</v>
      </c>
      <c r="D151" s="4" t="s">
        <v>19</v>
      </c>
      <c r="E151" s="4" t="s">
        <v>225</v>
      </c>
      <c r="F151" s="4" t="s">
        <v>16</v>
      </c>
      <c r="G151" s="7">
        <v>41958</v>
      </c>
      <c r="H151" s="7">
        <v>43418</v>
      </c>
    </row>
    <row r="152" spans="1:8" ht="24">
      <c r="A152" s="35">
        <f>MAX($A$1:A151)+1</f>
        <v>99</v>
      </c>
      <c r="B152" s="29" t="s">
        <v>226</v>
      </c>
      <c r="C152" s="8" t="s">
        <v>219</v>
      </c>
      <c r="D152" s="4" t="s">
        <v>8</v>
      </c>
      <c r="E152" s="4" t="s">
        <v>227</v>
      </c>
      <c r="F152" s="4" t="s">
        <v>16</v>
      </c>
      <c r="G152" s="7">
        <v>41958</v>
      </c>
      <c r="H152" s="7">
        <v>43418</v>
      </c>
    </row>
    <row r="153" spans="1:8" ht="24">
      <c r="A153" s="40"/>
      <c r="B153" s="30" t="s">
        <v>226</v>
      </c>
      <c r="C153" s="8" t="s">
        <v>219</v>
      </c>
      <c r="D153" s="4" t="s">
        <v>19</v>
      </c>
      <c r="E153" s="4" t="s">
        <v>228</v>
      </c>
      <c r="F153" s="4" t="s">
        <v>16</v>
      </c>
      <c r="G153" s="7">
        <v>41958</v>
      </c>
      <c r="H153" s="7">
        <v>43418</v>
      </c>
    </row>
    <row r="154" spans="1:8" ht="24">
      <c r="A154" s="40"/>
      <c r="B154" s="30" t="s">
        <v>226</v>
      </c>
      <c r="C154" s="8" t="s">
        <v>219</v>
      </c>
      <c r="D154" s="4" t="s">
        <v>21</v>
      </c>
      <c r="E154" s="4" t="s">
        <v>229</v>
      </c>
      <c r="F154" s="4" t="s">
        <v>49</v>
      </c>
      <c r="G154" s="7">
        <v>42080</v>
      </c>
      <c r="H154" s="7">
        <v>43540</v>
      </c>
    </row>
    <row r="155" spans="1:8" ht="24">
      <c r="A155" s="36"/>
      <c r="B155" s="31" t="s">
        <v>1505</v>
      </c>
      <c r="C155" s="8" t="s">
        <v>219</v>
      </c>
      <c r="D155" s="4" t="s">
        <v>17</v>
      </c>
      <c r="E155" s="4" t="s">
        <v>230</v>
      </c>
      <c r="F155" s="4" t="s">
        <v>1492</v>
      </c>
      <c r="G155" s="7">
        <v>42594</v>
      </c>
      <c r="H155" s="7">
        <v>44054</v>
      </c>
    </row>
    <row r="156" spans="1:8" ht="36">
      <c r="A156" s="4">
        <f>MAX($A$1:A155)+1</f>
        <v>100</v>
      </c>
      <c r="B156" s="5" t="s">
        <v>1507</v>
      </c>
      <c r="C156" s="4" t="s">
        <v>219</v>
      </c>
      <c r="D156" s="15" t="s">
        <v>8</v>
      </c>
      <c r="E156" s="4" t="s">
        <v>1508</v>
      </c>
      <c r="F156" s="4" t="s">
        <v>1498</v>
      </c>
      <c r="G156" s="7">
        <v>42527</v>
      </c>
      <c r="H156" s="7">
        <v>43987</v>
      </c>
    </row>
    <row r="157" spans="1:8" ht="24">
      <c r="A157" s="4">
        <f>MAX($A$1:A156)+1</f>
        <v>101</v>
      </c>
      <c r="B157" s="5" t="s">
        <v>1292</v>
      </c>
      <c r="C157" s="4" t="s">
        <v>219</v>
      </c>
      <c r="D157" s="4" t="s">
        <v>8</v>
      </c>
      <c r="E157" s="4" t="s">
        <v>1293</v>
      </c>
      <c r="F157" s="4" t="s">
        <v>74</v>
      </c>
      <c r="G157" s="7">
        <v>41726</v>
      </c>
      <c r="H157" s="7">
        <v>43186</v>
      </c>
    </row>
    <row r="158" spans="1:8" ht="24">
      <c r="A158" s="4">
        <f>MAX($A$1:A157)+1</f>
        <v>102</v>
      </c>
      <c r="B158" s="5" t="s">
        <v>231</v>
      </c>
      <c r="C158" s="8" t="s">
        <v>219</v>
      </c>
      <c r="D158" s="4" t="s">
        <v>8</v>
      </c>
      <c r="E158" s="4" t="s">
        <v>1436</v>
      </c>
      <c r="F158" s="4" t="s">
        <v>16</v>
      </c>
      <c r="G158" s="7">
        <v>41958</v>
      </c>
      <c r="H158" s="7">
        <v>43418</v>
      </c>
    </row>
    <row r="159" spans="1:8" ht="24">
      <c r="A159" s="35">
        <f>MAX($A$1:A158)+1</f>
        <v>103</v>
      </c>
      <c r="B159" s="29" t="s">
        <v>232</v>
      </c>
      <c r="C159" s="8" t="s">
        <v>219</v>
      </c>
      <c r="D159" s="4" t="s">
        <v>8</v>
      </c>
      <c r="E159" s="4" t="s">
        <v>233</v>
      </c>
      <c r="F159" s="4" t="s">
        <v>234</v>
      </c>
      <c r="G159" s="7">
        <v>42002</v>
      </c>
      <c r="H159" s="7">
        <v>43462</v>
      </c>
    </row>
    <row r="160" spans="1:8" ht="24">
      <c r="A160" s="36"/>
      <c r="B160" s="31" t="s">
        <v>232</v>
      </c>
      <c r="C160" s="8" t="s">
        <v>219</v>
      </c>
      <c r="D160" s="4" t="s">
        <v>19</v>
      </c>
      <c r="E160" s="4" t="s">
        <v>235</v>
      </c>
      <c r="F160" s="4" t="s">
        <v>234</v>
      </c>
      <c r="G160" s="7">
        <v>42002</v>
      </c>
      <c r="H160" s="7">
        <v>43462</v>
      </c>
    </row>
    <row r="161" spans="1:8" ht="24">
      <c r="A161" s="4">
        <f>MAX($A$1:A160)+1</f>
        <v>104</v>
      </c>
      <c r="B161" s="5" t="s">
        <v>1361</v>
      </c>
      <c r="C161" s="4" t="s">
        <v>219</v>
      </c>
      <c r="D161" s="4" t="s">
        <v>8</v>
      </c>
      <c r="E161" s="4" t="s">
        <v>1362</v>
      </c>
      <c r="F161" s="4" t="s">
        <v>49</v>
      </c>
      <c r="G161" s="7">
        <v>42080</v>
      </c>
      <c r="H161" s="7">
        <v>43540</v>
      </c>
    </row>
    <row r="162" spans="1:8" ht="24">
      <c r="A162" s="4">
        <f>MAX($A$1:A161)+1</f>
        <v>105</v>
      </c>
      <c r="B162" s="5" t="s">
        <v>236</v>
      </c>
      <c r="C162" s="8" t="s">
        <v>219</v>
      </c>
      <c r="D162" s="4" t="s">
        <v>32</v>
      </c>
      <c r="E162" s="4" t="s">
        <v>237</v>
      </c>
      <c r="F162" s="4" t="s">
        <v>49</v>
      </c>
      <c r="G162" s="7">
        <v>42080</v>
      </c>
      <c r="H162" s="7">
        <v>43540</v>
      </c>
    </row>
    <row r="163" spans="1:8" ht="36">
      <c r="A163" s="4">
        <f>MAX($A$1:A162)+1</f>
        <v>106</v>
      </c>
      <c r="B163" s="5" t="s">
        <v>247</v>
      </c>
      <c r="C163" s="8" t="s">
        <v>219</v>
      </c>
      <c r="D163" s="4" t="s">
        <v>8</v>
      </c>
      <c r="E163" s="4" t="s">
        <v>248</v>
      </c>
      <c r="F163" s="4" t="s">
        <v>1491</v>
      </c>
      <c r="G163" s="7">
        <v>42397</v>
      </c>
      <c r="H163" s="7">
        <v>43857</v>
      </c>
    </row>
    <row r="164" spans="1:8" ht="48">
      <c r="A164" s="4">
        <f>MAX($A$1:A163)+1</f>
        <v>107</v>
      </c>
      <c r="B164" s="5" t="s">
        <v>218</v>
      </c>
      <c r="C164" s="8" t="s">
        <v>219</v>
      </c>
      <c r="D164" s="4" t="s">
        <v>8</v>
      </c>
      <c r="E164" s="4" t="s">
        <v>220</v>
      </c>
      <c r="F164" s="4" t="s">
        <v>13</v>
      </c>
      <c r="G164" s="7">
        <v>41923</v>
      </c>
      <c r="H164" s="7">
        <v>43383</v>
      </c>
    </row>
    <row r="165" spans="1:8" ht="24">
      <c r="A165" s="35">
        <f>MAX($A$1:A164)+1</f>
        <v>108</v>
      </c>
      <c r="B165" s="29" t="s">
        <v>238</v>
      </c>
      <c r="C165" s="8" t="s">
        <v>219</v>
      </c>
      <c r="D165" s="4" t="s">
        <v>8</v>
      </c>
      <c r="E165" s="4" t="s">
        <v>239</v>
      </c>
      <c r="F165" s="4" t="s">
        <v>16</v>
      </c>
      <c r="G165" s="7">
        <v>41958</v>
      </c>
      <c r="H165" s="7">
        <v>43418</v>
      </c>
    </row>
    <row r="166" spans="1:8" ht="24">
      <c r="A166" s="36"/>
      <c r="B166" s="31" t="s">
        <v>238</v>
      </c>
      <c r="C166" s="4" t="s">
        <v>219</v>
      </c>
      <c r="D166" s="4" t="s">
        <v>19</v>
      </c>
      <c r="E166" s="5" t="s">
        <v>240</v>
      </c>
      <c r="F166" s="4" t="s">
        <v>49</v>
      </c>
      <c r="G166" s="7">
        <v>42080</v>
      </c>
      <c r="H166" s="7">
        <v>43540</v>
      </c>
    </row>
    <row r="167" spans="1:8" ht="24">
      <c r="A167" s="4">
        <f>MAX($A$1:A166)+1</f>
        <v>109</v>
      </c>
      <c r="B167" s="5" t="s">
        <v>243</v>
      </c>
      <c r="C167" s="8" t="s">
        <v>219</v>
      </c>
      <c r="D167" s="4" t="s">
        <v>8</v>
      </c>
      <c r="E167" s="6" t="s">
        <v>244</v>
      </c>
      <c r="F167" s="4" t="s">
        <v>1492</v>
      </c>
      <c r="G167" s="7">
        <v>42594</v>
      </c>
      <c r="H167" s="7">
        <v>44054</v>
      </c>
    </row>
    <row r="168" spans="1:8" ht="24">
      <c r="A168" s="4">
        <f>MAX($A$1:A167)+1</f>
        <v>110</v>
      </c>
      <c r="B168" s="5" t="s">
        <v>1407</v>
      </c>
      <c r="C168" s="4" t="s">
        <v>219</v>
      </c>
      <c r="D168" s="4" t="s">
        <v>32</v>
      </c>
      <c r="E168" s="4" t="s">
        <v>1408</v>
      </c>
      <c r="F168" s="4" t="s">
        <v>49</v>
      </c>
      <c r="G168" s="7">
        <v>42080</v>
      </c>
      <c r="H168" s="7">
        <v>43540</v>
      </c>
    </row>
    <row r="169" spans="1:8" ht="24">
      <c r="A169" s="4">
        <f>MAX($A$1:A168)+1</f>
        <v>111</v>
      </c>
      <c r="B169" s="5" t="s">
        <v>241</v>
      </c>
      <c r="C169" s="8" t="s">
        <v>219</v>
      </c>
      <c r="D169" s="4" t="s">
        <v>1437</v>
      </c>
      <c r="E169" s="4" t="s">
        <v>242</v>
      </c>
      <c r="F169" s="4" t="s">
        <v>28</v>
      </c>
      <c r="G169" s="7">
        <v>42187</v>
      </c>
      <c r="H169" s="7">
        <v>43647</v>
      </c>
    </row>
    <row r="170" spans="1:8" ht="28.5">
      <c r="A170" s="15">
        <f>MAX($A$1:A169)+1</f>
        <v>112</v>
      </c>
      <c r="B170" s="22" t="s">
        <v>1571</v>
      </c>
      <c r="C170" s="15" t="s">
        <v>1572</v>
      </c>
      <c r="D170" s="4" t="s">
        <v>32</v>
      </c>
      <c r="E170" s="4" t="s">
        <v>1573</v>
      </c>
      <c r="F170" s="4" t="s">
        <v>1567</v>
      </c>
      <c r="G170" s="7">
        <v>42397</v>
      </c>
      <c r="H170" s="7">
        <v>43857</v>
      </c>
    </row>
    <row r="171" spans="1:8" ht="24">
      <c r="A171" s="4">
        <f>MAX($A$1:A170)+1</f>
        <v>113</v>
      </c>
      <c r="B171" s="5" t="s">
        <v>267</v>
      </c>
      <c r="C171" s="4" t="s">
        <v>219</v>
      </c>
      <c r="D171" s="4" t="s">
        <v>32</v>
      </c>
      <c r="E171" s="4" t="s">
        <v>268</v>
      </c>
      <c r="F171" s="4" t="s">
        <v>1491</v>
      </c>
      <c r="G171" s="7">
        <v>42397</v>
      </c>
      <c r="H171" s="7">
        <v>43857</v>
      </c>
    </row>
    <row r="172" spans="1:8" ht="24">
      <c r="A172" s="8">
        <f>MAX($A$1:A171)+1</f>
        <v>114</v>
      </c>
      <c r="B172" s="19" t="s">
        <v>245</v>
      </c>
      <c r="C172" s="8" t="s">
        <v>219</v>
      </c>
      <c r="D172" s="8" t="s">
        <v>32</v>
      </c>
      <c r="E172" s="6" t="s">
        <v>246</v>
      </c>
      <c r="F172" s="4" t="s">
        <v>16</v>
      </c>
      <c r="G172" s="7">
        <v>41958</v>
      </c>
      <c r="H172" s="7">
        <v>43418</v>
      </c>
    </row>
    <row r="173" spans="1:8" ht="24">
      <c r="A173" s="4">
        <f>MAX($A$1:A172)+1</f>
        <v>115</v>
      </c>
      <c r="B173" s="5" t="s">
        <v>249</v>
      </c>
      <c r="C173" s="8" t="s">
        <v>219</v>
      </c>
      <c r="D173" s="4" t="s">
        <v>8</v>
      </c>
      <c r="E173" s="4" t="s">
        <v>250</v>
      </c>
      <c r="F173" s="4" t="s">
        <v>16</v>
      </c>
      <c r="G173" s="7">
        <v>41958</v>
      </c>
      <c r="H173" s="7">
        <v>43418</v>
      </c>
    </row>
    <row r="174" spans="1:8" ht="24">
      <c r="A174" s="4">
        <f>MAX($A$1:A173)+1</f>
        <v>116</v>
      </c>
      <c r="B174" s="5" t="s">
        <v>251</v>
      </c>
      <c r="C174" s="8" t="s">
        <v>219</v>
      </c>
      <c r="D174" s="4" t="s">
        <v>8</v>
      </c>
      <c r="E174" s="4" t="s">
        <v>252</v>
      </c>
      <c r="F174" s="4" t="s">
        <v>1491</v>
      </c>
      <c r="G174" s="7">
        <v>42397</v>
      </c>
      <c r="H174" s="7">
        <v>43857</v>
      </c>
    </row>
    <row r="175" spans="1:8" ht="24">
      <c r="A175" s="35">
        <f>MAX($A$1:A174)+1</f>
        <v>117</v>
      </c>
      <c r="B175" s="29" t="s">
        <v>253</v>
      </c>
      <c r="C175" s="8" t="s">
        <v>219</v>
      </c>
      <c r="D175" s="4" t="s">
        <v>8</v>
      </c>
      <c r="E175" s="4" t="s">
        <v>254</v>
      </c>
      <c r="F175" s="4" t="s">
        <v>16</v>
      </c>
      <c r="G175" s="7">
        <v>41958</v>
      </c>
      <c r="H175" s="7">
        <v>43418</v>
      </c>
    </row>
    <row r="176" spans="1:8" ht="24">
      <c r="A176" s="40"/>
      <c r="B176" s="30" t="s">
        <v>253</v>
      </c>
      <c r="C176" s="8" t="s">
        <v>219</v>
      </c>
      <c r="D176" s="4" t="s">
        <v>19</v>
      </c>
      <c r="E176" s="4" t="s">
        <v>255</v>
      </c>
      <c r="F176" s="4" t="s">
        <v>1494</v>
      </c>
      <c r="G176" s="7">
        <v>42919</v>
      </c>
      <c r="H176" s="7">
        <v>44379</v>
      </c>
    </row>
    <row r="177" spans="1:8" ht="24">
      <c r="A177" s="36"/>
      <c r="B177" s="31" t="s">
        <v>253</v>
      </c>
      <c r="C177" s="4" t="s">
        <v>219</v>
      </c>
      <c r="D177" s="4" t="s">
        <v>17</v>
      </c>
      <c r="E177" s="5" t="s">
        <v>256</v>
      </c>
      <c r="F177" s="4" t="s">
        <v>49</v>
      </c>
      <c r="G177" s="7">
        <v>42080</v>
      </c>
      <c r="H177" s="7">
        <v>43540</v>
      </c>
    </row>
    <row r="178" spans="1:8" ht="36">
      <c r="A178" s="4">
        <f>MAX($A$1:A177)+1</f>
        <v>118</v>
      </c>
      <c r="B178" s="5" t="s">
        <v>1506</v>
      </c>
      <c r="C178" s="4" t="s">
        <v>219</v>
      </c>
      <c r="D178" s="4" t="s">
        <v>32</v>
      </c>
      <c r="E178" s="4" t="s">
        <v>264</v>
      </c>
      <c r="F178" s="4" t="s">
        <v>45</v>
      </c>
      <c r="G178" s="7">
        <v>41634</v>
      </c>
      <c r="H178" s="7">
        <v>43094</v>
      </c>
    </row>
    <row r="179" spans="1:8" ht="24">
      <c r="A179" s="4">
        <f>MAX($A$1:A178)+1</f>
        <v>119</v>
      </c>
      <c r="B179" s="5" t="s">
        <v>257</v>
      </c>
      <c r="C179" s="8" t="s">
        <v>219</v>
      </c>
      <c r="D179" s="4" t="s">
        <v>32</v>
      </c>
      <c r="E179" s="4" t="s">
        <v>258</v>
      </c>
      <c r="F179" s="4" t="s">
        <v>28</v>
      </c>
      <c r="G179" s="7">
        <v>42187</v>
      </c>
      <c r="H179" s="7">
        <v>43647</v>
      </c>
    </row>
    <row r="180" spans="1:8" ht="24">
      <c r="A180" s="4">
        <f>MAX($A$1:A179)+1</f>
        <v>120</v>
      </c>
      <c r="B180" s="5" t="s">
        <v>265</v>
      </c>
      <c r="C180" s="4" t="s">
        <v>219</v>
      </c>
      <c r="D180" s="4" t="s">
        <v>32</v>
      </c>
      <c r="E180" s="4" t="s">
        <v>266</v>
      </c>
      <c r="F180" s="4" t="s">
        <v>1492</v>
      </c>
      <c r="G180" s="7">
        <v>42594</v>
      </c>
      <c r="H180" s="7">
        <v>44054</v>
      </c>
    </row>
    <row r="181" spans="1:8" ht="24">
      <c r="A181" s="4">
        <f>MAX($A$1:A180)+1</f>
        <v>121</v>
      </c>
      <c r="B181" s="5" t="s">
        <v>259</v>
      </c>
      <c r="C181" s="4" t="s">
        <v>219</v>
      </c>
      <c r="D181" s="4" t="s">
        <v>32</v>
      </c>
      <c r="E181" s="4" t="s">
        <v>260</v>
      </c>
      <c r="F181" s="4" t="s">
        <v>16</v>
      </c>
      <c r="G181" s="7">
        <v>41958</v>
      </c>
      <c r="H181" s="7">
        <v>43418</v>
      </c>
    </row>
    <row r="182" spans="1:8" ht="24">
      <c r="A182" s="4">
        <f>MAX($A$1:A181)+1</f>
        <v>122</v>
      </c>
      <c r="B182" s="5" t="s">
        <v>261</v>
      </c>
      <c r="C182" s="8" t="s">
        <v>219</v>
      </c>
      <c r="D182" s="4" t="s">
        <v>32</v>
      </c>
      <c r="E182" s="4" t="s">
        <v>262</v>
      </c>
      <c r="F182" s="4" t="s">
        <v>28</v>
      </c>
      <c r="G182" s="7">
        <v>42187</v>
      </c>
      <c r="H182" s="7">
        <v>43647</v>
      </c>
    </row>
    <row r="183" spans="1:8" ht="24">
      <c r="A183" s="4">
        <f>MAX($A$1:A182)+1</f>
        <v>123</v>
      </c>
      <c r="B183" s="5" t="s">
        <v>263</v>
      </c>
      <c r="C183" s="8" t="s">
        <v>219</v>
      </c>
      <c r="D183" s="4" t="s">
        <v>8</v>
      </c>
      <c r="E183" s="4" t="s">
        <v>1438</v>
      </c>
      <c r="F183" s="4" t="s">
        <v>16</v>
      </c>
      <c r="G183" s="7">
        <v>41958</v>
      </c>
      <c r="H183" s="7">
        <v>43418</v>
      </c>
    </row>
    <row r="184" spans="1:8" ht="24">
      <c r="A184" s="41">
        <f>MAX($A$1:A183)+1</f>
        <v>124</v>
      </c>
      <c r="B184" s="32" t="s">
        <v>269</v>
      </c>
      <c r="C184" s="8" t="s">
        <v>270</v>
      </c>
      <c r="D184" s="4" t="s">
        <v>8</v>
      </c>
      <c r="E184" s="6" t="s">
        <v>271</v>
      </c>
      <c r="F184" s="4" t="s">
        <v>16</v>
      </c>
      <c r="G184" s="7">
        <v>41958</v>
      </c>
      <c r="H184" s="7">
        <v>43418</v>
      </c>
    </row>
    <row r="185" spans="1:8" ht="24">
      <c r="A185" s="42"/>
      <c r="B185" s="33" t="s">
        <v>269</v>
      </c>
      <c r="C185" s="8" t="s">
        <v>270</v>
      </c>
      <c r="D185" s="4" t="s">
        <v>19</v>
      </c>
      <c r="E185" s="6" t="s">
        <v>272</v>
      </c>
      <c r="F185" s="4" t="s">
        <v>1495</v>
      </c>
      <c r="G185" s="7">
        <v>42451</v>
      </c>
      <c r="H185" s="7">
        <v>43911</v>
      </c>
    </row>
    <row r="186" spans="1:8" ht="24">
      <c r="A186" s="43"/>
      <c r="B186" s="34" t="s">
        <v>269</v>
      </c>
      <c r="C186" s="8" t="s">
        <v>270</v>
      </c>
      <c r="D186" s="4" t="s">
        <v>17</v>
      </c>
      <c r="E186" s="6" t="s">
        <v>273</v>
      </c>
      <c r="F186" s="4" t="s">
        <v>1495</v>
      </c>
      <c r="G186" s="7">
        <v>42451</v>
      </c>
      <c r="H186" s="7">
        <v>43911</v>
      </c>
    </row>
    <row r="187" spans="1:8" ht="24">
      <c r="A187" s="35">
        <f>MAX($A$1:A186)+1</f>
        <v>125</v>
      </c>
      <c r="B187" s="29" t="s">
        <v>274</v>
      </c>
      <c r="C187" s="8" t="s">
        <v>270</v>
      </c>
      <c r="D187" s="4" t="s">
        <v>8</v>
      </c>
      <c r="E187" s="6" t="s">
        <v>275</v>
      </c>
      <c r="F187" s="4" t="s">
        <v>16</v>
      </c>
      <c r="G187" s="7">
        <v>41958</v>
      </c>
      <c r="H187" s="7">
        <v>43418</v>
      </c>
    </row>
    <row r="188" spans="1:8" ht="24">
      <c r="A188" s="36"/>
      <c r="B188" s="31" t="s">
        <v>1509</v>
      </c>
      <c r="C188" s="8" t="s">
        <v>270</v>
      </c>
      <c r="D188" s="4" t="s">
        <v>19</v>
      </c>
      <c r="E188" s="10" t="s">
        <v>276</v>
      </c>
      <c r="F188" s="4" t="s">
        <v>1510</v>
      </c>
      <c r="G188" s="7">
        <v>42786</v>
      </c>
      <c r="H188" s="7">
        <v>44246</v>
      </c>
    </row>
    <row r="189" spans="1:8" ht="36">
      <c r="A189" s="8">
        <f>MAX($A$1:A188)+1</f>
        <v>126</v>
      </c>
      <c r="B189" s="19" t="s">
        <v>1512</v>
      </c>
      <c r="C189" s="8" t="s">
        <v>270</v>
      </c>
      <c r="D189" s="4" t="s">
        <v>8</v>
      </c>
      <c r="E189" s="4" t="s">
        <v>284</v>
      </c>
      <c r="F189" s="4" t="s">
        <v>1491</v>
      </c>
      <c r="G189" s="7">
        <v>42397</v>
      </c>
      <c r="H189" s="7">
        <v>43857</v>
      </c>
    </row>
    <row r="190" spans="1:8" ht="24">
      <c r="A190" s="35">
        <f>MAX($A$1:A189)+1</f>
        <v>127</v>
      </c>
      <c r="B190" s="29" t="s">
        <v>1511</v>
      </c>
      <c r="C190" s="8" t="s">
        <v>270</v>
      </c>
      <c r="D190" s="6" t="s">
        <v>21</v>
      </c>
      <c r="E190" s="4" t="s">
        <v>278</v>
      </c>
      <c r="F190" s="4" t="s">
        <v>10</v>
      </c>
      <c r="G190" s="7">
        <v>41816</v>
      </c>
      <c r="H190" s="7">
        <v>43276</v>
      </c>
    </row>
    <row r="191" spans="1:8" ht="24">
      <c r="A191" s="36"/>
      <c r="B191" s="31" t="s">
        <v>1511</v>
      </c>
      <c r="C191" s="8" t="s">
        <v>270</v>
      </c>
      <c r="D191" s="4" t="s">
        <v>8</v>
      </c>
      <c r="E191" s="6" t="s">
        <v>279</v>
      </c>
      <c r="F191" s="4" t="s">
        <v>16</v>
      </c>
      <c r="G191" s="7">
        <v>41958</v>
      </c>
      <c r="H191" s="7">
        <v>43418</v>
      </c>
    </row>
    <row r="192" spans="1:8" ht="36">
      <c r="A192" s="4">
        <f>MAX($A$1:A191)+1</f>
        <v>128</v>
      </c>
      <c r="B192" s="5" t="s">
        <v>1735</v>
      </c>
      <c r="C192" s="8" t="s">
        <v>270</v>
      </c>
      <c r="D192" s="4" t="s">
        <v>32</v>
      </c>
      <c r="E192" s="26" t="s">
        <v>1736</v>
      </c>
      <c r="F192" s="4" t="s">
        <v>1737</v>
      </c>
      <c r="G192" s="27">
        <v>42919</v>
      </c>
      <c r="H192" s="27">
        <v>44379</v>
      </c>
    </row>
    <row r="193" spans="1:8" ht="28.5">
      <c r="A193" s="15">
        <f>MAX($A$1:A192)+1</f>
        <v>129</v>
      </c>
      <c r="B193" s="22" t="s">
        <v>1694</v>
      </c>
      <c r="C193" s="15" t="s">
        <v>1695</v>
      </c>
      <c r="D193" s="4" t="s">
        <v>1696</v>
      </c>
      <c r="E193" s="4" t="s">
        <v>1697</v>
      </c>
      <c r="F193" s="4" t="s">
        <v>1693</v>
      </c>
      <c r="G193" s="7">
        <v>42786</v>
      </c>
      <c r="H193" s="7">
        <v>44246</v>
      </c>
    </row>
    <row r="194" spans="1:8" ht="24">
      <c r="A194" s="8">
        <f>MAX($A$1:A193)+1</f>
        <v>130</v>
      </c>
      <c r="B194" s="19" t="s">
        <v>280</v>
      </c>
      <c r="C194" s="8" t="s">
        <v>270</v>
      </c>
      <c r="D194" s="8" t="s">
        <v>8</v>
      </c>
      <c r="E194" s="6" t="s">
        <v>281</v>
      </c>
      <c r="F194" s="4" t="s">
        <v>1492</v>
      </c>
      <c r="G194" s="7">
        <v>42594</v>
      </c>
      <c r="H194" s="7">
        <v>44054</v>
      </c>
    </row>
    <row r="195" spans="1:8" ht="24">
      <c r="A195" s="4">
        <f>MAX($A$1:A194)+1</f>
        <v>131</v>
      </c>
      <c r="B195" s="5" t="s">
        <v>282</v>
      </c>
      <c r="C195" s="8" t="s">
        <v>270</v>
      </c>
      <c r="D195" s="4" t="s">
        <v>32</v>
      </c>
      <c r="E195" s="4" t="s">
        <v>283</v>
      </c>
      <c r="F195" s="4" t="s">
        <v>1491</v>
      </c>
      <c r="G195" s="7">
        <v>42397</v>
      </c>
      <c r="H195" s="7">
        <v>43857</v>
      </c>
    </row>
    <row r="196" spans="1:8" ht="24">
      <c r="A196" s="4">
        <f>MAX($A$1:A195)+1</f>
        <v>132</v>
      </c>
      <c r="B196" s="5" t="s">
        <v>285</v>
      </c>
      <c r="C196" s="8" t="s">
        <v>270</v>
      </c>
      <c r="D196" s="4" t="s">
        <v>32</v>
      </c>
      <c r="E196" s="16" t="s">
        <v>286</v>
      </c>
      <c r="F196" s="4" t="s">
        <v>1494</v>
      </c>
      <c r="G196" s="7">
        <v>42919</v>
      </c>
      <c r="H196" s="7">
        <v>44379</v>
      </c>
    </row>
    <row r="197" spans="1:8" ht="24">
      <c r="A197" s="4">
        <f>MAX($A$1:A196)+1</f>
        <v>133</v>
      </c>
      <c r="B197" s="5" t="s">
        <v>287</v>
      </c>
      <c r="C197" s="8" t="s">
        <v>270</v>
      </c>
      <c r="D197" s="4" t="s">
        <v>32</v>
      </c>
      <c r="E197" s="10" t="s">
        <v>288</v>
      </c>
      <c r="F197" s="4" t="s">
        <v>1492</v>
      </c>
      <c r="G197" s="7">
        <v>42594</v>
      </c>
      <c r="H197" s="7">
        <v>44054</v>
      </c>
    </row>
    <row r="198" spans="1:8" ht="28.5">
      <c r="A198" s="15">
        <f>MAX($A$1:A197)+1</f>
        <v>134</v>
      </c>
      <c r="B198" s="22" t="s">
        <v>1715</v>
      </c>
      <c r="C198" s="15" t="s">
        <v>1695</v>
      </c>
      <c r="D198" s="4" t="s">
        <v>1696</v>
      </c>
      <c r="E198" s="4" t="s">
        <v>1716</v>
      </c>
      <c r="F198" s="4" t="s">
        <v>1704</v>
      </c>
      <c r="G198" s="7">
        <v>42844</v>
      </c>
      <c r="H198" s="7">
        <v>44304</v>
      </c>
    </row>
    <row r="199" spans="1:8" ht="24">
      <c r="A199" s="4">
        <f>MAX($A$1:A198)+1</f>
        <v>135</v>
      </c>
      <c r="B199" s="5" t="s">
        <v>289</v>
      </c>
      <c r="C199" s="8" t="s">
        <v>290</v>
      </c>
      <c r="D199" s="4" t="s">
        <v>8</v>
      </c>
      <c r="E199" s="6" t="s">
        <v>291</v>
      </c>
      <c r="F199" s="4" t="s">
        <v>45</v>
      </c>
      <c r="G199" s="7">
        <v>41634</v>
      </c>
      <c r="H199" s="7">
        <v>43094</v>
      </c>
    </row>
    <row r="200" spans="1:8" ht="24">
      <c r="A200" s="35">
        <f>MAX($A$1:A199)+1</f>
        <v>136</v>
      </c>
      <c r="B200" s="29" t="s">
        <v>292</v>
      </c>
      <c r="C200" s="8" t="s">
        <v>290</v>
      </c>
      <c r="D200" s="4" t="s">
        <v>8</v>
      </c>
      <c r="E200" s="6" t="s">
        <v>293</v>
      </c>
      <c r="F200" s="4" t="s">
        <v>16</v>
      </c>
      <c r="G200" s="7">
        <v>41958</v>
      </c>
      <c r="H200" s="7">
        <v>43418</v>
      </c>
    </row>
    <row r="201" spans="1:8" ht="24">
      <c r="A201" s="36"/>
      <c r="B201" s="31" t="s">
        <v>292</v>
      </c>
      <c r="C201" s="8" t="s">
        <v>290</v>
      </c>
      <c r="D201" s="4" t="s">
        <v>19</v>
      </c>
      <c r="E201" s="6" t="s">
        <v>294</v>
      </c>
      <c r="F201" s="4" t="s">
        <v>16</v>
      </c>
      <c r="G201" s="7">
        <v>41958</v>
      </c>
      <c r="H201" s="7">
        <v>43418</v>
      </c>
    </row>
    <row r="202" spans="1:8" ht="24">
      <c r="A202" s="35">
        <f>MAX($A$1:A201)+1</f>
        <v>137</v>
      </c>
      <c r="B202" s="29" t="s">
        <v>295</v>
      </c>
      <c r="C202" s="8" t="s">
        <v>290</v>
      </c>
      <c r="D202" s="4" t="s">
        <v>8</v>
      </c>
      <c r="E202" s="4" t="s">
        <v>296</v>
      </c>
      <c r="F202" s="4" t="s">
        <v>16</v>
      </c>
      <c r="G202" s="7">
        <v>41958</v>
      </c>
      <c r="H202" s="7">
        <v>43418</v>
      </c>
    </row>
    <row r="203" spans="1:8" ht="24">
      <c r="A203" s="40"/>
      <c r="B203" s="30" t="s">
        <v>295</v>
      </c>
      <c r="C203" s="8" t="s">
        <v>290</v>
      </c>
      <c r="D203" s="4" t="s">
        <v>19</v>
      </c>
      <c r="E203" s="4" t="s">
        <v>297</v>
      </c>
      <c r="F203" s="4" t="s">
        <v>16</v>
      </c>
      <c r="G203" s="7">
        <v>41958</v>
      </c>
      <c r="H203" s="7">
        <v>43418</v>
      </c>
    </row>
    <row r="204" spans="1:8" ht="24">
      <c r="A204" s="40"/>
      <c r="B204" s="30" t="s">
        <v>295</v>
      </c>
      <c r="C204" s="8" t="s">
        <v>290</v>
      </c>
      <c r="D204" s="4" t="s">
        <v>21</v>
      </c>
      <c r="E204" s="4" t="s">
        <v>298</v>
      </c>
      <c r="F204" s="4" t="s">
        <v>1491</v>
      </c>
      <c r="G204" s="7">
        <v>42397</v>
      </c>
      <c r="H204" s="7">
        <v>43857</v>
      </c>
    </row>
    <row r="205" spans="1:8" ht="24">
      <c r="A205" s="36"/>
      <c r="B205" s="31" t="s">
        <v>295</v>
      </c>
      <c r="C205" s="8" t="s">
        <v>290</v>
      </c>
      <c r="D205" s="4" t="s">
        <v>17</v>
      </c>
      <c r="E205" s="4" t="s">
        <v>299</v>
      </c>
      <c r="F205" s="4" t="s">
        <v>74</v>
      </c>
      <c r="G205" s="7">
        <v>41726</v>
      </c>
      <c r="H205" s="7">
        <v>43186</v>
      </c>
    </row>
    <row r="206" spans="1:8" ht="24">
      <c r="A206" s="4">
        <f>MAX($A$1:A205)+1</f>
        <v>138</v>
      </c>
      <c r="B206" s="5" t="s">
        <v>300</v>
      </c>
      <c r="C206" s="8" t="s">
        <v>290</v>
      </c>
      <c r="D206" s="4" t="s">
        <v>8</v>
      </c>
      <c r="E206" s="6" t="s">
        <v>301</v>
      </c>
      <c r="F206" s="4" t="s">
        <v>45</v>
      </c>
      <c r="G206" s="7">
        <v>41634</v>
      </c>
      <c r="H206" s="7">
        <v>43094</v>
      </c>
    </row>
    <row r="207" spans="1:8" ht="24">
      <c r="A207" s="35">
        <f>MAX($A$1:A206)+1</f>
        <v>139</v>
      </c>
      <c r="B207" s="29" t="s">
        <v>302</v>
      </c>
      <c r="C207" s="8" t="s">
        <v>290</v>
      </c>
      <c r="D207" s="4" t="s">
        <v>8</v>
      </c>
      <c r="E207" s="6" t="s">
        <v>303</v>
      </c>
      <c r="F207" s="4" t="s">
        <v>16</v>
      </c>
      <c r="G207" s="7">
        <v>41958</v>
      </c>
      <c r="H207" s="7">
        <v>43418</v>
      </c>
    </row>
    <row r="208" spans="1:8" ht="24">
      <c r="A208" s="40"/>
      <c r="B208" s="30" t="s">
        <v>302</v>
      </c>
      <c r="C208" s="8" t="s">
        <v>290</v>
      </c>
      <c r="D208" s="4" t="s">
        <v>17</v>
      </c>
      <c r="E208" s="6" t="s">
        <v>304</v>
      </c>
      <c r="F208" s="4" t="s">
        <v>1491</v>
      </c>
      <c r="G208" s="7">
        <v>42397</v>
      </c>
      <c r="H208" s="7">
        <v>43857</v>
      </c>
    </row>
    <row r="209" spans="1:8" ht="24">
      <c r="A209" s="36"/>
      <c r="B209" s="31" t="s">
        <v>302</v>
      </c>
      <c r="C209" s="8" t="s">
        <v>290</v>
      </c>
      <c r="D209" s="4" t="s">
        <v>19</v>
      </c>
      <c r="E209" s="6" t="s">
        <v>305</v>
      </c>
      <c r="F209" s="4" t="s">
        <v>16</v>
      </c>
      <c r="G209" s="7">
        <v>41958</v>
      </c>
      <c r="H209" s="7">
        <v>43418</v>
      </c>
    </row>
    <row r="210" spans="1:8" ht="24">
      <c r="A210" s="8">
        <f>MAX($A$1:A209)+1</f>
        <v>140</v>
      </c>
      <c r="B210" s="19" t="s">
        <v>306</v>
      </c>
      <c r="C210" s="8" t="s">
        <v>290</v>
      </c>
      <c r="D210" s="4" t="s">
        <v>8</v>
      </c>
      <c r="E210" s="6" t="s">
        <v>307</v>
      </c>
      <c r="F210" s="4" t="s">
        <v>16</v>
      </c>
      <c r="G210" s="7">
        <v>41958</v>
      </c>
      <c r="H210" s="7">
        <v>43418</v>
      </c>
    </row>
    <row r="211" spans="1:8" ht="24">
      <c r="A211" s="4">
        <f>MAX($A$1:A210)+1</f>
        <v>141</v>
      </c>
      <c r="B211" s="5" t="s">
        <v>1409</v>
      </c>
      <c r="C211" s="4" t="s">
        <v>290</v>
      </c>
      <c r="D211" s="4" t="s">
        <v>32</v>
      </c>
      <c r="E211" s="4" t="s">
        <v>1410</v>
      </c>
      <c r="F211" s="4" t="s">
        <v>49</v>
      </c>
      <c r="G211" s="7">
        <v>42080</v>
      </c>
      <c r="H211" s="7">
        <v>43540</v>
      </c>
    </row>
    <row r="212" spans="1:8" ht="36">
      <c r="A212" s="8">
        <f>MAX($A$1:A211)+1</f>
        <v>142</v>
      </c>
      <c r="B212" s="19" t="s">
        <v>1513</v>
      </c>
      <c r="C212" s="8" t="s">
        <v>290</v>
      </c>
      <c r="D212" s="6" t="s">
        <v>8</v>
      </c>
      <c r="E212" s="6" t="s">
        <v>308</v>
      </c>
      <c r="F212" s="4" t="s">
        <v>13</v>
      </c>
      <c r="G212" s="7">
        <v>41923</v>
      </c>
      <c r="H212" s="7">
        <v>43383</v>
      </c>
    </row>
    <row r="213" spans="1:8" ht="28.5">
      <c r="A213" s="15">
        <f>MAX($A$1:A212)+1</f>
        <v>143</v>
      </c>
      <c r="B213" s="22" t="s">
        <v>1424</v>
      </c>
      <c r="C213" s="15" t="s">
        <v>290</v>
      </c>
      <c r="D213" s="15" t="s">
        <v>32</v>
      </c>
      <c r="E213" s="4" t="s">
        <v>1649</v>
      </c>
      <c r="F213" s="4" t="s">
        <v>1647</v>
      </c>
      <c r="G213" s="7">
        <v>42556</v>
      </c>
      <c r="H213" s="7">
        <v>44016</v>
      </c>
    </row>
    <row r="214" spans="1:8" ht="24">
      <c r="A214" s="8">
        <f>MAX($A$1:A213)+1</f>
        <v>144</v>
      </c>
      <c r="B214" s="19" t="s">
        <v>309</v>
      </c>
      <c r="C214" s="8" t="s">
        <v>310</v>
      </c>
      <c r="D214" s="4" t="s">
        <v>8</v>
      </c>
      <c r="E214" s="6" t="s">
        <v>311</v>
      </c>
      <c r="F214" s="4" t="s">
        <v>16</v>
      </c>
      <c r="G214" s="7">
        <v>41958</v>
      </c>
      <c r="H214" s="7">
        <v>43418</v>
      </c>
    </row>
    <row r="215" spans="1:8" ht="24">
      <c r="A215" s="41">
        <f>MAX($A$1:A214)+1</f>
        <v>145</v>
      </c>
      <c r="B215" s="32" t="s">
        <v>312</v>
      </c>
      <c r="C215" s="8" t="s">
        <v>310</v>
      </c>
      <c r="D215" s="4" t="s">
        <v>8</v>
      </c>
      <c r="E215" s="6" t="s">
        <v>313</v>
      </c>
      <c r="F215" s="4" t="s">
        <v>16</v>
      </c>
      <c r="G215" s="7">
        <v>41958</v>
      </c>
      <c r="H215" s="7">
        <v>43418</v>
      </c>
    </row>
    <row r="216" spans="1:8" ht="24">
      <c r="A216" s="42"/>
      <c r="B216" s="33" t="s">
        <v>312</v>
      </c>
      <c r="C216" s="8" t="s">
        <v>310</v>
      </c>
      <c r="D216" s="6" t="s">
        <v>19</v>
      </c>
      <c r="E216" s="4" t="s">
        <v>314</v>
      </c>
      <c r="F216" s="4" t="s">
        <v>10</v>
      </c>
      <c r="G216" s="7">
        <v>41816</v>
      </c>
      <c r="H216" s="7">
        <v>43276</v>
      </c>
    </row>
    <row r="217" spans="1:8" ht="24">
      <c r="A217" s="43"/>
      <c r="B217" s="34" t="s">
        <v>312</v>
      </c>
      <c r="C217" s="6" t="s">
        <v>310</v>
      </c>
      <c r="D217" s="6" t="s">
        <v>17</v>
      </c>
      <c r="E217" s="6" t="s">
        <v>315</v>
      </c>
      <c r="F217" s="4" t="s">
        <v>49</v>
      </c>
      <c r="G217" s="7">
        <v>42080</v>
      </c>
      <c r="H217" s="7">
        <v>43540</v>
      </c>
    </row>
    <row r="218" spans="1:8" ht="24">
      <c r="A218" s="35">
        <f>MAX($A$1:A217)+1</f>
        <v>146</v>
      </c>
      <c r="B218" s="29" t="s">
        <v>316</v>
      </c>
      <c r="C218" s="8" t="s">
        <v>317</v>
      </c>
      <c r="D218" s="4" t="s">
        <v>8</v>
      </c>
      <c r="E218" s="6" t="s">
        <v>318</v>
      </c>
      <c r="F218" s="4" t="s">
        <v>45</v>
      </c>
      <c r="G218" s="7">
        <v>41634</v>
      </c>
      <c r="H218" s="7">
        <v>43094</v>
      </c>
    </row>
    <row r="219" spans="1:8" ht="24">
      <c r="A219" s="36"/>
      <c r="B219" s="31" t="s">
        <v>316</v>
      </c>
      <c r="C219" s="8" t="s">
        <v>317</v>
      </c>
      <c r="D219" s="4" t="s">
        <v>19</v>
      </c>
      <c r="E219" s="6" t="s">
        <v>319</v>
      </c>
      <c r="F219" s="4" t="s">
        <v>16</v>
      </c>
      <c r="G219" s="7">
        <v>41958</v>
      </c>
      <c r="H219" s="7">
        <v>43418</v>
      </c>
    </row>
    <row r="220" spans="1:8" ht="24">
      <c r="A220" s="4">
        <f>MAX($A$1:A219)+1</f>
        <v>147</v>
      </c>
      <c r="B220" s="5" t="s">
        <v>320</v>
      </c>
      <c r="C220" s="8" t="s">
        <v>317</v>
      </c>
      <c r="D220" s="4" t="s">
        <v>8</v>
      </c>
      <c r="E220" s="6" t="s">
        <v>321</v>
      </c>
      <c r="F220" s="4" t="s">
        <v>16</v>
      </c>
      <c r="G220" s="7">
        <v>41958</v>
      </c>
      <c r="H220" s="7">
        <v>43418</v>
      </c>
    </row>
    <row r="221" spans="1:8" ht="24">
      <c r="A221" s="4">
        <f>MAX($A$1:A220)+1</f>
        <v>148</v>
      </c>
      <c r="B221" s="5" t="s">
        <v>322</v>
      </c>
      <c r="C221" s="8" t="s">
        <v>317</v>
      </c>
      <c r="D221" s="4" t="s">
        <v>8</v>
      </c>
      <c r="E221" s="6" t="s">
        <v>323</v>
      </c>
      <c r="F221" s="4" t="s">
        <v>16</v>
      </c>
      <c r="G221" s="7">
        <v>41958</v>
      </c>
      <c r="H221" s="7">
        <v>43418</v>
      </c>
    </row>
    <row r="222" spans="1:8" ht="28.5">
      <c r="A222" s="15">
        <f>MAX($A$1:A221)+1</f>
        <v>149</v>
      </c>
      <c r="B222" s="22" t="s">
        <v>1574</v>
      </c>
      <c r="C222" s="15" t="s">
        <v>1575</v>
      </c>
      <c r="D222" s="4" t="s">
        <v>32</v>
      </c>
      <c r="E222" s="4" t="s">
        <v>1576</v>
      </c>
      <c r="F222" s="4" t="s">
        <v>1567</v>
      </c>
      <c r="G222" s="7">
        <v>42397</v>
      </c>
      <c r="H222" s="7">
        <v>43857</v>
      </c>
    </row>
    <row r="223" spans="1:8" ht="36">
      <c r="A223" s="4">
        <f>MAX($A$1:A222)+1</f>
        <v>150</v>
      </c>
      <c r="B223" s="5" t="s">
        <v>1515</v>
      </c>
      <c r="C223" s="8" t="s">
        <v>317</v>
      </c>
      <c r="D223" s="4" t="s">
        <v>8</v>
      </c>
      <c r="E223" s="6" t="s">
        <v>359</v>
      </c>
      <c r="F223" s="4" t="s">
        <v>16</v>
      </c>
      <c r="G223" s="7">
        <v>41958</v>
      </c>
      <c r="H223" s="7">
        <v>43418</v>
      </c>
    </row>
    <row r="224" spans="1:8" ht="24">
      <c r="A224" s="8">
        <f>MAX($A$1:A223)+1</f>
        <v>151</v>
      </c>
      <c r="B224" s="19" t="s">
        <v>324</v>
      </c>
      <c r="C224" s="8" t="s">
        <v>317</v>
      </c>
      <c r="D224" s="6" t="s">
        <v>8</v>
      </c>
      <c r="E224" s="4" t="s">
        <v>325</v>
      </c>
      <c r="F224" s="4" t="s">
        <v>10</v>
      </c>
      <c r="G224" s="7">
        <v>41816</v>
      </c>
      <c r="H224" s="7">
        <v>43276</v>
      </c>
    </row>
    <row r="225" spans="1:8" ht="24">
      <c r="A225" s="4">
        <f>MAX($A$1:A224)+1</f>
        <v>152</v>
      </c>
      <c r="B225" s="5" t="s">
        <v>1302</v>
      </c>
      <c r="C225" s="4" t="s">
        <v>317</v>
      </c>
      <c r="D225" s="4" t="s">
        <v>8</v>
      </c>
      <c r="E225" s="4" t="s">
        <v>1303</v>
      </c>
      <c r="F225" s="4" t="s">
        <v>74</v>
      </c>
      <c r="G225" s="7">
        <v>41726</v>
      </c>
      <c r="H225" s="7">
        <v>43186</v>
      </c>
    </row>
    <row r="226" spans="1:8" ht="36">
      <c r="A226" s="4">
        <f>MAX($A$1:A225)+1</f>
        <v>153</v>
      </c>
      <c r="B226" s="5" t="s">
        <v>356</v>
      </c>
      <c r="C226" s="8" t="s">
        <v>317</v>
      </c>
      <c r="D226" s="4" t="s">
        <v>1437</v>
      </c>
      <c r="E226" s="4" t="s">
        <v>1439</v>
      </c>
      <c r="F226" s="4" t="s">
        <v>45</v>
      </c>
      <c r="G226" s="7">
        <v>41634</v>
      </c>
      <c r="H226" s="7">
        <v>43094</v>
      </c>
    </row>
    <row r="227" spans="1:8" ht="24">
      <c r="A227" s="35">
        <f>MAX($A$1:A226)+1</f>
        <v>154</v>
      </c>
      <c r="B227" s="29" t="s">
        <v>326</v>
      </c>
      <c r="C227" s="8" t="s">
        <v>317</v>
      </c>
      <c r="D227" s="4" t="s">
        <v>8</v>
      </c>
      <c r="E227" s="6" t="s">
        <v>327</v>
      </c>
      <c r="F227" s="4" t="s">
        <v>16</v>
      </c>
      <c r="G227" s="7">
        <v>41958</v>
      </c>
      <c r="H227" s="7">
        <v>43418</v>
      </c>
    </row>
    <row r="228" spans="1:8" ht="24">
      <c r="A228" s="40"/>
      <c r="B228" s="30" t="s">
        <v>326</v>
      </c>
      <c r="C228" s="8" t="s">
        <v>317</v>
      </c>
      <c r="D228" s="4" t="s">
        <v>19</v>
      </c>
      <c r="E228" s="6" t="s">
        <v>328</v>
      </c>
      <c r="F228" s="4" t="s">
        <v>16</v>
      </c>
      <c r="G228" s="7">
        <v>41958</v>
      </c>
      <c r="H228" s="7">
        <v>43418</v>
      </c>
    </row>
    <row r="229" spans="1:8" ht="24">
      <c r="A229" s="40"/>
      <c r="B229" s="30" t="s">
        <v>326</v>
      </c>
      <c r="C229" s="8" t="s">
        <v>317</v>
      </c>
      <c r="D229" s="4" t="s">
        <v>17</v>
      </c>
      <c r="E229" s="6" t="s">
        <v>329</v>
      </c>
      <c r="F229" s="4" t="s">
        <v>16</v>
      </c>
      <c r="G229" s="7">
        <v>41958</v>
      </c>
      <c r="H229" s="7">
        <v>43418</v>
      </c>
    </row>
    <row r="230" spans="1:8" ht="24">
      <c r="A230" s="36"/>
      <c r="B230" s="31" t="s">
        <v>326</v>
      </c>
      <c r="C230" s="4" t="s">
        <v>317</v>
      </c>
      <c r="D230" s="4" t="s">
        <v>21</v>
      </c>
      <c r="E230" s="4" t="s">
        <v>330</v>
      </c>
      <c r="F230" s="4" t="s">
        <v>16</v>
      </c>
      <c r="G230" s="7">
        <v>41958</v>
      </c>
      <c r="H230" s="7">
        <v>43418</v>
      </c>
    </row>
    <row r="231" spans="1:8" ht="24">
      <c r="A231" s="8">
        <f>MAX($A$1:A230)+1</f>
        <v>155</v>
      </c>
      <c r="B231" s="19" t="s">
        <v>331</v>
      </c>
      <c r="C231" s="8" t="s">
        <v>317</v>
      </c>
      <c r="D231" s="6" t="s">
        <v>8</v>
      </c>
      <c r="E231" s="4" t="s">
        <v>332</v>
      </c>
      <c r="F231" s="4" t="s">
        <v>10</v>
      </c>
      <c r="G231" s="7">
        <v>41816</v>
      </c>
      <c r="H231" s="7">
        <v>43276</v>
      </c>
    </row>
    <row r="232" spans="1:8" ht="24">
      <c r="A232" s="35">
        <f>MAX($A$1:A231)+1</f>
        <v>156</v>
      </c>
      <c r="B232" s="29" t="s">
        <v>333</v>
      </c>
      <c r="C232" s="8" t="s">
        <v>317</v>
      </c>
      <c r="D232" s="4" t="s">
        <v>8</v>
      </c>
      <c r="E232" s="6" t="s">
        <v>334</v>
      </c>
      <c r="F232" s="4" t="s">
        <v>16</v>
      </c>
      <c r="G232" s="7">
        <v>41958</v>
      </c>
      <c r="H232" s="7">
        <v>43418</v>
      </c>
    </row>
    <row r="233" spans="1:8" ht="24">
      <c r="A233" s="36"/>
      <c r="B233" s="31" t="s">
        <v>333</v>
      </c>
      <c r="C233" s="8" t="s">
        <v>317</v>
      </c>
      <c r="D233" s="4" t="s">
        <v>19</v>
      </c>
      <c r="E233" s="6" t="s">
        <v>335</v>
      </c>
      <c r="F233" s="4" t="s">
        <v>49</v>
      </c>
      <c r="G233" s="7">
        <v>42080</v>
      </c>
      <c r="H233" s="7">
        <v>43540</v>
      </c>
    </row>
    <row r="234" spans="1:8" ht="24">
      <c r="A234" s="35">
        <f>MAX($A$1:A233)+1</f>
        <v>157</v>
      </c>
      <c r="B234" s="29" t="s">
        <v>336</v>
      </c>
      <c r="C234" s="8" t="s">
        <v>317</v>
      </c>
      <c r="D234" s="4" t="s">
        <v>8</v>
      </c>
      <c r="E234" s="4" t="s">
        <v>337</v>
      </c>
      <c r="F234" s="4" t="s">
        <v>1495</v>
      </c>
      <c r="G234" s="7">
        <v>42451</v>
      </c>
      <c r="H234" s="7">
        <v>43911</v>
      </c>
    </row>
    <row r="235" spans="1:8" ht="24">
      <c r="A235" s="36"/>
      <c r="B235" s="31" t="s">
        <v>336</v>
      </c>
      <c r="C235" s="4" t="s">
        <v>317</v>
      </c>
      <c r="D235" s="4" t="s">
        <v>19</v>
      </c>
      <c r="E235" s="4" t="s">
        <v>338</v>
      </c>
      <c r="F235" s="4" t="s">
        <v>74</v>
      </c>
      <c r="G235" s="7">
        <v>41726</v>
      </c>
      <c r="H235" s="7">
        <v>43186</v>
      </c>
    </row>
    <row r="236" spans="1:8" ht="24">
      <c r="A236" s="4">
        <f>MAX($A$1:A235)+1</f>
        <v>158</v>
      </c>
      <c r="B236" s="5" t="s">
        <v>339</v>
      </c>
      <c r="C236" s="8" t="s">
        <v>317</v>
      </c>
      <c r="D236" s="4" t="s">
        <v>8</v>
      </c>
      <c r="E236" s="6" t="s">
        <v>340</v>
      </c>
      <c r="F236" s="4" t="s">
        <v>16</v>
      </c>
      <c r="G236" s="7">
        <v>41958</v>
      </c>
      <c r="H236" s="7">
        <v>43418</v>
      </c>
    </row>
    <row r="237" spans="1:8" ht="24">
      <c r="A237" s="4">
        <f>MAX($A$1:A236)+1</f>
        <v>159</v>
      </c>
      <c r="B237" s="5" t="s">
        <v>341</v>
      </c>
      <c r="C237" s="8" t="s">
        <v>317</v>
      </c>
      <c r="D237" s="4" t="s">
        <v>8</v>
      </c>
      <c r="E237" s="6" t="s">
        <v>342</v>
      </c>
      <c r="F237" s="4" t="s">
        <v>16</v>
      </c>
      <c r="G237" s="7">
        <v>41958</v>
      </c>
      <c r="H237" s="7">
        <v>43418</v>
      </c>
    </row>
    <row r="238" spans="1:8" ht="24">
      <c r="A238" s="35">
        <f>MAX($A$1:A237)+1</f>
        <v>160</v>
      </c>
      <c r="B238" s="29" t="s">
        <v>343</v>
      </c>
      <c r="C238" s="8" t="s">
        <v>317</v>
      </c>
      <c r="D238" s="4" t="s">
        <v>8</v>
      </c>
      <c r="E238" s="6" t="s">
        <v>344</v>
      </c>
      <c r="F238" s="4" t="s">
        <v>16</v>
      </c>
      <c r="G238" s="7">
        <v>41958</v>
      </c>
      <c r="H238" s="7">
        <v>43418</v>
      </c>
    </row>
    <row r="239" spans="1:8" ht="24">
      <c r="A239" s="40"/>
      <c r="B239" s="30" t="s">
        <v>343</v>
      </c>
      <c r="C239" s="8" t="s">
        <v>317</v>
      </c>
      <c r="D239" s="4" t="s">
        <v>19</v>
      </c>
      <c r="E239" s="6" t="s">
        <v>345</v>
      </c>
      <c r="F239" s="4" t="s">
        <v>1494</v>
      </c>
      <c r="G239" s="7">
        <v>42919</v>
      </c>
      <c r="H239" s="7">
        <v>44379</v>
      </c>
    </row>
    <row r="240" spans="1:8" ht="24">
      <c r="A240" s="36"/>
      <c r="B240" s="31" t="s">
        <v>343</v>
      </c>
      <c r="C240" s="4" t="s">
        <v>317</v>
      </c>
      <c r="D240" s="4" t="s">
        <v>17</v>
      </c>
      <c r="E240" s="5" t="s">
        <v>346</v>
      </c>
      <c r="F240" s="4" t="s">
        <v>13</v>
      </c>
      <c r="G240" s="7">
        <v>41923</v>
      </c>
      <c r="H240" s="7">
        <v>43383</v>
      </c>
    </row>
    <row r="241" spans="1:8" ht="24">
      <c r="A241" s="4">
        <f>MAX($A$1:A240)+1</f>
        <v>161</v>
      </c>
      <c r="B241" s="5" t="s">
        <v>347</v>
      </c>
      <c r="C241" s="8" t="s">
        <v>317</v>
      </c>
      <c r="D241" s="4" t="s">
        <v>8</v>
      </c>
      <c r="E241" s="4" t="s">
        <v>348</v>
      </c>
      <c r="F241" s="4" t="s">
        <v>16</v>
      </c>
      <c r="G241" s="7">
        <v>41958</v>
      </c>
      <c r="H241" s="7">
        <v>43418</v>
      </c>
    </row>
    <row r="242" spans="1:8" ht="24">
      <c r="A242" s="35">
        <f>MAX($A$1:A241)+1</f>
        <v>162</v>
      </c>
      <c r="B242" s="29" t="s">
        <v>349</v>
      </c>
      <c r="C242" s="8" t="s">
        <v>317</v>
      </c>
      <c r="D242" s="4" t="s">
        <v>8</v>
      </c>
      <c r="E242" s="6" t="s">
        <v>350</v>
      </c>
      <c r="F242" s="4" t="s">
        <v>16</v>
      </c>
      <c r="G242" s="7">
        <v>41958</v>
      </c>
      <c r="H242" s="7">
        <v>43418</v>
      </c>
    </row>
    <row r="243" spans="1:8" ht="24">
      <c r="A243" s="36"/>
      <c r="B243" s="31" t="s">
        <v>349</v>
      </c>
      <c r="C243" s="8" t="s">
        <v>317</v>
      </c>
      <c r="D243" s="4" t="s">
        <v>19</v>
      </c>
      <c r="E243" s="6" t="s">
        <v>351</v>
      </c>
      <c r="F243" s="4" t="s">
        <v>1494</v>
      </c>
      <c r="G243" s="7">
        <v>42919</v>
      </c>
      <c r="H243" s="7">
        <v>44379</v>
      </c>
    </row>
    <row r="244" spans="1:8" ht="24">
      <c r="A244" s="35">
        <f>MAX($A$1:A243)+1</f>
        <v>163</v>
      </c>
      <c r="B244" s="29" t="s">
        <v>352</v>
      </c>
      <c r="C244" s="8" t="s">
        <v>317</v>
      </c>
      <c r="D244" s="4" t="s">
        <v>8</v>
      </c>
      <c r="E244" s="4" t="s">
        <v>353</v>
      </c>
      <c r="F244" s="4" t="s">
        <v>16</v>
      </c>
      <c r="G244" s="7">
        <v>41958</v>
      </c>
      <c r="H244" s="7">
        <v>43418</v>
      </c>
    </row>
    <row r="245" spans="1:8" ht="24">
      <c r="A245" s="40"/>
      <c r="B245" s="30" t="s">
        <v>1514</v>
      </c>
      <c r="C245" s="8" t="s">
        <v>317</v>
      </c>
      <c r="D245" s="7" t="s">
        <v>17</v>
      </c>
      <c r="E245" s="4" t="s">
        <v>354</v>
      </c>
      <c r="F245" s="4" t="s">
        <v>1510</v>
      </c>
      <c r="G245" s="7">
        <v>42786</v>
      </c>
      <c r="H245" s="7">
        <v>44246</v>
      </c>
    </row>
    <row r="246" spans="1:8" ht="24">
      <c r="A246" s="36"/>
      <c r="B246" s="31" t="s">
        <v>352</v>
      </c>
      <c r="C246" s="8" t="s">
        <v>317</v>
      </c>
      <c r="D246" s="4" t="s">
        <v>19</v>
      </c>
      <c r="E246" s="10" t="s">
        <v>355</v>
      </c>
      <c r="F246" s="4" t="s">
        <v>1491</v>
      </c>
      <c r="G246" s="7">
        <v>42397</v>
      </c>
      <c r="H246" s="7">
        <v>43857</v>
      </c>
    </row>
    <row r="247" spans="1:8" ht="24">
      <c r="A247" s="4">
        <f>MAX($A$1:A246)+1</f>
        <v>164</v>
      </c>
      <c r="B247" s="5" t="s">
        <v>357</v>
      </c>
      <c r="C247" s="8" t="s">
        <v>317</v>
      </c>
      <c r="D247" s="4" t="s">
        <v>8</v>
      </c>
      <c r="E247" s="6" t="s">
        <v>358</v>
      </c>
      <c r="F247" s="4" t="s">
        <v>16</v>
      </c>
      <c r="G247" s="7">
        <v>41958</v>
      </c>
      <c r="H247" s="7">
        <v>43418</v>
      </c>
    </row>
    <row r="248" spans="1:8" ht="24">
      <c r="A248" s="4">
        <f>MAX($A$1:A247)+1</f>
        <v>165</v>
      </c>
      <c r="B248" s="5" t="s">
        <v>360</v>
      </c>
      <c r="C248" s="4" t="s">
        <v>317</v>
      </c>
      <c r="D248" s="4" t="s">
        <v>32</v>
      </c>
      <c r="E248" s="4" t="s">
        <v>361</v>
      </c>
      <c r="F248" s="4" t="s">
        <v>45</v>
      </c>
      <c r="G248" s="7">
        <v>41634</v>
      </c>
      <c r="H248" s="7">
        <v>43094</v>
      </c>
    </row>
    <row r="249" spans="1:8" ht="24">
      <c r="A249" s="4">
        <f>MAX($A$1:A248)+1</f>
        <v>166</v>
      </c>
      <c r="B249" s="5" t="s">
        <v>362</v>
      </c>
      <c r="C249" s="8" t="s">
        <v>317</v>
      </c>
      <c r="D249" s="4" t="s">
        <v>8</v>
      </c>
      <c r="E249" s="6" t="s">
        <v>363</v>
      </c>
      <c r="F249" s="4" t="s">
        <v>16</v>
      </c>
      <c r="G249" s="7">
        <v>41958</v>
      </c>
      <c r="H249" s="7">
        <v>43418</v>
      </c>
    </row>
    <row r="250" spans="1:8" ht="24">
      <c r="A250" s="4">
        <f>MAX($A$1:A249)+1</f>
        <v>167</v>
      </c>
      <c r="B250" s="5" t="s">
        <v>1363</v>
      </c>
      <c r="C250" s="4" t="s">
        <v>317</v>
      </c>
      <c r="D250" s="4" t="s">
        <v>21</v>
      </c>
      <c r="E250" s="4" t="s">
        <v>1364</v>
      </c>
      <c r="F250" s="4" t="s">
        <v>49</v>
      </c>
      <c r="G250" s="7">
        <v>42080</v>
      </c>
      <c r="H250" s="7">
        <v>43540</v>
      </c>
    </row>
    <row r="251" spans="1:8" ht="24">
      <c r="A251" s="4">
        <f>MAX($A$1:A250)+1</f>
        <v>168</v>
      </c>
      <c r="B251" s="5" t="s">
        <v>364</v>
      </c>
      <c r="C251" s="8" t="s">
        <v>317</v>
      </c>
      <c r="D251" s="4" t="s">
        <v>8</v>
      </c>
      <c r="E251" s="6" t="s">
        <v>365</v>
      </c>
      <c r="F251" s="4" t="s">
        <v>16</v>
      </c>
      <c r="G251" s="7">
        <v>41958</v>
      </c>
      <c r="H251" s="7">
        <v>43418</v>
      </c>
    </row>
    <row r="252" spans="1:8" ht="24">
      <c r="A252" s="4">
        <f>MAX($A$1:A251)+1</f>
        <v>169</v>
      </c>
      <c r="B252" s="5" t="s">
        <v>366</v>
      </c>
      <c r="C252" s="8" t="s">
        <v>317</v>
      </c>
      <c r="D252" s="4" t="s">
        <v>8</v>
      </c>
      <c r="E252" s="4" t="s">
        <v>367</v>
      </c>
      <c r="F252" s="4" t="s">
        <v>49</v>
      </c>
      <c r="G252" s="7">
        <v>42080</v>
      </c>
      <c r="H252" s="7">
        <v>43540</v>
      </c>
    </row>
    <row r="253" spans="1:8" ht="24">
      <c r="A253" s="4">
        <f>MAX($A$1:A252)+1</f>
        <v>170</v>
      </c>
      <c r="B253" s="5" t="s">
        <v>368</v>
      </c>
      <c r="C253" s="8" t="s">
        <v>317</v>
      </c>
      <c r="D253" s="4" t="s">
        <v>8</v>
      </c>
      <c r="E253" s="4" t="s">
        <v>369</v>
      </c>
      <c r="F253" s="4" t="s">
        <v>16</v>
      </c>
      <c r="G253" s="7">
        <v>41958</v>
      </c>
      <c r="H253" s="7">
        <v>43418</v>
      </c>
    </row>
    <row r="254" spans="1:8" ht="24">
      <c r="A254" s="4">
        <f>MAX($A$1:A253)+1</f>
        <v>171</v>
      </c>
      <c r="B254" s="5" t="s">
        <v>370</v>
      </c>
      <c r="C254" s="4" t="s">
        <v>317</v>
      </c>
      <c r="D254" s="4" t="s">
        <v>8</v>
      </c>
      <c r="E254" s="4" t="s">
        <v>371</v>
      </c>
      <c r="F254" s="4" t="s">
        <v>49</v>
      </c>
      <c r="G254" s="7">
        <v>42080</v>
      </c>
      <c r="H254" s="7">
        <v>43540</v>
      </c>
    </row>
    <row r="255" spans="1:8" ht="36">
      <c r="A255" s="4">
        <f>MAX($A$1:A254)+1</f>
        <v>172</v>
      </c>
      <c r="B255" s="5" t="s">
        <v>1294</v>
      </c>
      <c r="C255" s="4" t="s">
        <v>317</v>
      </c>
      <c r="D255" s="4" t="s">
        <v>8</v>
      </c>
      <c r="E255" s="4" t="s">
        <v>1295</v>
      </c>
      <c r="F255" s="4" t="s">
        <v>74</v>
      </c>
      <c r="G255" s="7">
        <v>41726</v>
      </c>
      <c r="H255" s="7">
        <v>43186</v>
      </c>
    </row>
    <row r="256" spans="1:8" ht="48">
      <c r="A256" s="4">
        <f>MAX($A$1:A255)+1</f>
        <v>173</v>
      </c>
      <c r="B256" s="5" t="s">
        <v>400</v>
      </c>
      <c r="C256" s="8" t="s">
        <v>373</v>
      </c>
      <c r="D256" s="4" t="s">
        <v>8</v>
      </c>
      <c r="E256" s="6" t="s">
        <v>401</v>
      </c>
      <c r="F256" s="4" t="s">
        <v>45</v>
      </c>
      <c r="G256" s="7">
        <v>41634</v>
      </c>
      <c r="H256" s="7">
        <v>43094</v>
      </c>
    </row>
    <row r="257" spans="1:8" ht="36">
      <c r="A257" s="4">
        <f>MAX($A$1:A256)+1</f>
        <v>174</v>
      </c>
      <c r="B257" s="5" t="s">
        <v>1300</v>
      </c>
      <c r="C257" s="4" t="s">
        <v>373</v>
      </c>
      <c r="D257" s="4" t="s">
        <v>32</v>
      </c>
      <c r="E257" s="4" t="s">
        <v>1301</v>
      </c>
      <c r="F257" s="4" t="s">
        <v>74</v>
      </c>
      <c r="G257" s="7">
        <v>41726</v>
      </c>
      <c r="H257" s="7">
        <v>43186</v>
      </c>
    </row>
    <row r="258" spans="1:8" ht="24">
      <c r="A258" s="4">
        <f>MAX($A$1:A257)+1</f>
        <v>175</v>
      </c>
      <c r="B258" s="5" t="s">
        <v>372</v>
      </c>
      <c r="C258" s="8" t="s">
        <v>373</v>
      </c>
      <c r="D258" s="4" t="s">
        <v>8</v>
      </c>
      <c r="E258" s="4" t="s">
        <v>374</v>
      </c>
      <c r="F258" s="4" t="s">
        <v>1491</v>
      </c>
      <c r="G258" s="7">
        <v>42397</v>
      </c>
      <c r="H258" s="7">
        <v>43857</v>
      </c>
    </row>
    <row r="259" spans="1:8" ht="24">
      <c r="A259" s="4">
        <f>MAX($A$1:A258)+1</f>
        <v>176</v>
      </c>
      <c r="B259" s="5" t="s">
        <v>375</v>
      </c>
      <c r="C259" s="4" t="s">
        <v>373</v>
      </c>
      <c r="D259" s="4" t="s">
        <v>8</v>
      </c>
      <c r="E259" s="8" t="s">
        <v>376</v>
      </c>
      <c r="F259" s="4" t="s">
        <v>16</v>
      </c>
      <c r="G259" s="7">
        <v>41958</v>
      </c>
      <c r="H259" s="7">
        <v>43418</v>
      </c>
    </row>
    <row r="260" spans="1:8" ht="36">
      <c r="A260" s="4">
        <f>MAX($A$1:A259)+1</f>
        <v>177</v>
      </c>
      <c r="B260" s="5" t="s">
        <v>1558</v>
      </c>
      <c r="C260" s="4" t="s">
        <v>373</v>
      </c>
      <c r="D260" s="4" t="s">
        <v>32</v>
      </c>
      <c r="E260" s="5" t="s">
        <v>1356</v>
      </c>
      <c r="F260" s="4" t="s">
        <v>13</v>
      </c>
      <c r="G260" s="7">
        <v>41923</v>
      </c>
      <c r="H260" s="7">
        <v>43383</v>
      </c>
    </row>
    <row r="261" spans="1:8" ht="24">
      <c r="A261" s="35">
        <f>MAX($A$1:A260)+1</f>
        <v>178</v>
      </c>
      <c r="B261" s="29" t="s">
        <v>390</v>
      </c>
      <c r="C261" s="8" t="s">
        <v>373</v>
      </c>
      <c r="D261" s="4" t="s">
        <v>8</v>
      </c>
      <c r="E261" s="6" t="s">
        <v>391</v>
      </c>
      <c r="F261" s="4" t="s">
        <v>16</v>
      </c>
      <c r="G261" s="7">
        <v>41958</v>
      </c>
      <c r="H261" s="7">
        <v>43418</v>
      </c>
    </row>
    <row r="262" spans="1:8" ht="24">
      <c r="A262" s="36"/>
      <c r="B262" s="31" t="s">
        <v>390</v>
      </c>
      <c r="C262" s="4" t="s">
        <v>373</v>
      </c>
      <c r="D262" s="4" t="s">
        <v>19</v>
      </c>
      <c r="E262" s="4" t="s">
        <v>392</v>
      </c>
      <c r="F262" s="4" t="s">
        <v>45</v>
      </c>
      <c r="G262" s="7">
        <v>41634</v>
      </c>
      <c r="H262" s="7">
        <v>43094</v>
      </c>
    </row>
    <row r="263" spans="1:8" ht="24">
      <c r="A263" s="4">
        <f>MAX($A$1:A262)+1</f>
        <v>179</v>
      </c>
      <c r="B263" s="5" t="s">
        <v>377</v>
      </c>
      <c r="C263" s="4" t="s">
        <v>373</v>
      </c>
      <c r="D263" s="4" t="s">
        <v>8</v>
      </c>
      <c r="E263" s="8" t="s">
        <v>378</v>
      </c>
      <c r="F263" s="4" t="s">
        <v>16</v>
      </c>
      <c r="G263" s="7">
        <v>41958</v>
      </c>
      <c r="H263" s="7">
        <v>43418</v>
      </c>
    </row>
    <row r="264" spans="1:8" ht="24">
      <c r="A264" s="4">
        <f>MAX($A$1:A263)+1</f>
        <v>180</v>
      </c>
      <c r="B264" s="5" t="s">
        <v>379</v>
      </c>
      <c r="C264" s="8" t="s">
        <v>373</v>
      </c>
      <c r="D264" s="4" t="s">
        <v>1433</v>
      </c>
      <c r="E264" s="4" t="s">
        <v>380</v>
      </c>
      <c r="F264" s="4" t="s">
        <v>45</v>
      </c>
      <c r="G264" s="7">
        <v>41634</v>
      </c>
      <c r="H264" s="7">
        <v>43094</v>
      </c>
    </row>
    <row r="265" spans="1:8" ht="24">
      <c r="A265" s="8">
        <f>MAX($A$1:A264)+1</f>
        <v>181</v>
      </c>
      <c r="B265" s="19" t="s">
        <v>381</v>
      </c>
      <c r="C265" s="8" t="s">
        <v>373</v>
      </c>
      <c r="D265" s="4" t="s">
        <v>8</v>
      </c>
      <c r="E265" s="6" t="s">
        <v>382</v>
      </c>
      <c r="F265" s="4" t="s">
        <v>16</v>
      </c>
      <c r="G265" s="7">
        <v>41958</v>
      </c>
      <c r="H265" s="7">
        <v>43418</v>
      </c>
    </row>
    <row r="266" spans="1:8" ht="24">
      <c r="A266" s="4">
        <f>MAX($A$1:A265)+1</f>
        <v>182</v>
      </c>
      <c r="B266" s="5" t="s">
        <v>1370</v>
      </c>
      <c r="C266" s="4" t="s">
        <v>373</v>
      </c>
      <c r="D266" s="4" t="s">
        <v>8</v>
      </c>
      <c r="E266" s="4" t="s">
        <v>1371</v>
      </c>
      <c r="F266" s="4" t="s">
        <v>49</v>
      </c>
      <c r="G266" s="7">
        <v>42080</v>
      </c>
      <c r="H266" s="7">
        <v>43540</v>
      </c>
    </row>
    <row r="267" spans="1:8" ht="48">
      <c r="A267" s="4">
        <f>MAX($A$1:A266)+1</f>
        <v>183</v>
      </c>
      <c r="B267" s="5" t="s">
        <v>1517</v>
      </c>
      <c r="C267" s="8" t="s">
        <v>373</v>
      </c>
      <c r="D267" s="11" t="s">
        <v>432</v>
      </c>
      <c r="E267" s="12" t="s">
        <v>433</v>
      </c>
      <c r="F267" s="4" t="s">
        <v>1492</v>
      </c>
      <c r="G267" s="7">
        <v>42594</v>
      </c>
      <c r="H267" s="7">
        <v>44054</v>
      </c>
    </row>
    <row r="268" spans="1:8" ht="24">
      <c r="A268" s="4">
        <f>MAX($A$1:A267)+1</f>
        <v>184</v>
      </c>
      <c r="B268" s="5" t="s">
        <v>385</v>
      </c>
      <c r="C268" s="4" t="s">
        <v>373</v>
      </c>
      <c r="D268" s="4" t="s">
        <v>8</v>
      </c>
      <c r="E268" s="4" t="s">
        <v>386</v>
      </c>
      <c r="F268" s="4" t="s">
        <v>45</v>
      </c>
      <c r="G268" s="7">
        <v>41634</v>
      </c>
      <c r="H268" s="7">
        <v>43094</v>
      </c>
    </row>
    <row r="269" spans="1:8" ht="36">
      <c r="A269" s="4">
        <f>MAX($A$1:A268)+1</f>
        <v>185</v>
      </c>
      <c r="B269" s="5" t="s">
        <v>387</v>
      </c>
      <c r="C269" s="8" t="s">
        <v>373</v>
      </c>
      <c r="D269" s="4" t="s">
        <v>8</v>
      </c>
      <c r="E269" s="6" t="s">
        <v>388</v>
      </c>
      <c r="F269" s="4" t="s">
        <v>16</v>
      </c>
      <c r="G269" s="7">
        <v>41958</v>
      </c>
      <c r="H269" s="7">
        <v>43418</v>
      </c>
    </row>
    <row r="270" spans="1:8" ht="36">
      <c r="A270" s="4">
        <f>MAX($A$1:A269)+1</f>
        <v>186</v>
      </c>
      <c r="B270" s="5" t="s">
        <v>383</v>
      </c>
      <c r="C270" s="8" t="s">
        <v>373</v>
      </c>
      <c r="D270" s="4" t="s">
        <v>8</v>
      </c>
      <c r="E270" s="4" t="s">
        <v>384</v>
      </c>
      <c r="F270" s="4" t="s">
        <v>1491</v>
      </c>
      <c r="G270" s="7">
        <v>42397</v>
      </c>
      <c r="H270" s="7">
        <v>43857</v>
      </c>
    </row>
    <row r="271" spans="1:8" ht="24">
      <c r="A271" s="4">
        <f>MAX($A$1:A270)+1</f>
        <v>187</v>
      </c>
      <c r="B271" s="5" t="s">
        <v>393</v>
      </c>
      <c r="C271" s="8" t="s">
        <v>373</v>
      </c>
      <c r="D271" s="4" t="s">
        <v>8</v>
      </c>
      <c r="E271" s="6" t="s">
        <v>394</v>
      </c>
      <c r="F271" s="4" t="s">
        <v>16</v>
      </c>
      <c r="G271" s="7">
        <v>41958</v>
      </c>
      <c r="H271" s="7">
        <v>43418</v>
      </c>
    </row>
    <row r="272" spans="1:8" ht="24">
      <c r="A272" s="41">
        <f>MAX($A$1:A271)+1</f>
        <v>188</v>
      </c>
      <c r="B272" s="32" t="s">
        <v>395</v>
      </c>
      <c r="C272" s="8" t="s">
        <v>373</v>
      </c>
      <c r="D272" s="4" t="s">
        <v>8</v>
      </c>
      <c r="E272" s="6" t="s">
        <v>396</v>
      </c>
      <c r="F272" s="4" t="s">
        <v>16</v>
      </c>
      <c r="G272" s="7">
        <v>41958</v>
      </c>
      <c r="H272" s="7">
        <v>43418</v>
      </c>
    </row>
    <row r="273" spans="1:8" ht="24">
      <c r="A273" s="43"/>
      <c r="B273" s="34" t="s">
        <v>395</v>
      </c>
      <c r="C273" s="4" t="s">
        <v>373</v>
      </c>
      <c r="D273" s="4" t="s">
        <v>19</v>
      </c>
      <c r="E273" s="4" t="s">
        <v>397</v>
      </c>
      <c r="F273" s="4" t="s">
        <v>49</v>
      </c>
      <c r="G273" s="7">
        <v>42080</v>
      </c>
      <c r="H273" s="7">
        <v>43540</v>
      </c>
    </row>
    <row r="274" spans="1:8" ht="48">
      <c r="A274" s="4">
        <f>MAX($A$1:A273)+1</f>
        <v>189</v>
      </c>
      <c r="B274" s="5" t="s">
        <v>398</v>
      </c>
      <c r="C274" s="8" t="s">
        <v>373</v>
      </c>
      <c r="D274" s="4" t="s">
        <v>8</v>
      </c>
      <c r="E274" s="4" t="s">
        <v>399</v>
      </c>
      <c r="F274" s="4" t="s">
        <v>13</v>
      </c>
      <c r="G274" s="7">
        <v>41923</v>
      </c>
      <c r="H274" s="7">
        <v>43383</v>
      </c>
    </row>
    <row r="275" spans="1:8" ht="24">
      <c r="A275" s="4">
        <f>MAX($A$1:A274)+1</f>
        <v>190</v>
      </c>
      <c r="B275" s="5" t="s">
        <v>444</v>
      </c>
      <c r="C275" s="8" t="s">
        <v>373</v>
      </c>
      <c r="D275" s="8" t="s">
        <v>32</v>
      </c>
      <c r="E275" s="6" t="s">
        <v>445</v>
      </c>
      <c r="F275" s="4" t="s">
        <v>1491</v>
      </c>
      <c r="G275" s="7">
        <v>42397</v>
      </c>
      <c r="H275" s="7">
        <v>43857</v>
      </c>
    </row>
    <row r="276" spans="1:8" ht="24">
      <c r="A276" s="35">
        <f>MAX($A$1:A275)+1</f>
        <v>191</v>
      </c>
      <c r="B276" s="29" t="s">
        <v>1516</v>
      </c>
      <c r="C276" s="8" t="s">
        <v>373</v>
      </c>
      <c r="D276" s="4" t="s">
        <v>8</v>
      </c>
      <c r="E276" s="6" t="s">
        <v>402</v>
      </c>
      <c r="F276" s="4" t="s">
        <v>16</v>
      </c>
      <c r="G276" s="7">
        <v>41958</v>
      </c>
      <c r="H276" s="7">
        <v>43418</v>
      </c>
    </row>
    <row r="277" spans="1:8" ht="24">
      <c r="A277" s="40"/>
      <c r="B277" s="30" t="s">
        <v>1516</v>
      </c>
      <c r="C277" s="8" t="s">
        <v>373</v>
      </c>
      <c r="D277" s="4" t="s">
        <v>21</v>
      </c>
      <c r="E277" s="6" t="s">
        <v>403</v>
      </c>
      <c r="F277" s="4" t="s">
        <v>1510</v>
      </c>
      <c r="G277" s="7">
        <v>42786</v>
      </c>
      <c r="H277" s="7">
        <v>44246</v>
      </c>
    </row>
    <row r="278" spans="1:8" ht="24">
      <c r="A278" s="36"/>
      <c r="B278" s="31" t="s">
        <v>1653</v>
      </c>
      <c r="C278" s="15" t="s">
        <v>373</v>
      </c>
      <c r="D278" s="15" t="s">
        <v>19</v>
      </c>
      <c r="E278" s="4" t="s">
        <v>1654</v>
      </c>
      <c r="F278" s="4" t="s">
        <v>1647</v>
      </c>
      <c r="G278" s="7">
        <v>42556</v>
      </c>
      <c r="H278" s="7">
        <v>44016</v>
      </c>
    </row>
    <row r="279" spans="1:8" ht="36">
      <c r="A279" s="4">
        <f>MAX($A$1:A278)+1</f>
        <v>192</v>
      </c>
      <c r="B279" s="5" t="s">
        <v>440</v>
      </c>
      <c r="C279" s="8" t="s">
        <v>373</v>
      </c>
      <c r="D279" s="8" t="s">
        <v>32</v>
      </c>
      <c r="E279" s="6" t="s">
        <v>441</v>
      </c>
      <c r="F279" s="4" t="s">
        <v>1491</v>
      </c>
      <c r="G279" s="7">
        <v>42397</v>
      </c>
      <c r="H279" s="7">
        <v>43857</v>
      </c>
    </row>
    <row r="280" spans="1:8" ht="36">
      <c r="A280" s="4">
        <f>MAX($A$1:A279)+1</f>
        <v>193</v>
      </c>
      <c r="B280" s="5" t="s">
        <v>404</v>
      </c>
      <c r="C280" s="8" t="s">
        <v>373</v>
      </c>
      <c r="D280" s="4" t="s">
        <v>8</v>
      </c>
      <c r="E280" s="6" t="s">
        <v>405</v>
      </c>
      <c r="F280" s="4" t="s">
        <v>16</v>
      </c>
      <c r="G280" s="7">
        <v>41958</v>
      </c>
      <c r="H280" s="7">
        <v>43418</v>
      </c>
    </row>
    <row r="281" spans="1:8" ht="42.75">
      <c r="A281" s="15">
        <f>MAX($A$1:A280)+1</f>
        <v>194</v>
      </c>
      <c r="B281" s="22" t="s">
        <v>1713</v>
      </c>
      <c r="C281" s="15" t="s">
        <v>1683</v>
      </c>
      <c r="D281" s="4" t="s">
        <v>1696</v>
      </c>
      <c r="E281" s="4" t="s">
        <v>1714</v>
      </c>
      <c r="F281" s="4" t="s">
        <v>1704</v>
      </c>
      <c r="G281" s="7">
        <v>42844</v>
      </c>
      <c r="H281" s="7">
        <v>44304</v>
      </c>
    </row>
    <row r="282" spans="1:8" ht="36">
      <c r="A282" s="4">
        <f>MAX($A$1:A281)+1</f>
        <v>195</v>
      </c>
      <c r="B282" s="5" t="s">
        <v>419</v>
      </c>
      <c r="C282" s="8" t="s">
        <v>373</v>
      </c>
      <c r="D282" s="4" t="s">
        <v>8</v>
      </c>
      <c r="E282" s="4" t="s">
        <v>420</v>
      </c>
      <c r="F282" s="4" t="s">
        <v>49</v>
      </c>
      <c r="G282" s="7">
        <v>42080</v>
      </c>
      <c r="H282" s="7">
        <v>43540</v>
      </c>
    </row>
    <row r="283" spans="1:8" ht="36">
      <c r="A283" s="8">
        <f>MAX($A$1:A282)+1</f>
        <v>196</v>
      </c>
      <c r="B283" s="19" t="s">
        <v>406</v>
      </c>
      <c r="C283" s="8" t="s">
        <v>373</v>
      </c>
      <c r="D283" s="8" t="s">
        <v>8</v>
      </c>
      <c r="E283" s="6" t="s">
        <v>1441</v>
      </c>
      <c r="F283" s="4" t="s">
        <v>407</v>
      </c>
      <c r="G283" s="7">
        <v>41726</v>
      </c>
      <c r="H283" s="7">
        <v>43186</v>
      </c>
    </row>
    <row r="284" spans="1:8" ht="24">
      <c r="A284" s="4">
        <f>MAX($A$1:A283)+1</f>
        <v>197</v>
      </c>
      <c r="B284" s="5" t="s">
        <v>408</v>
      </c>
      <c r="C284" s="8" t="s">
        <v>373</v>
      </c>
      <c r="D284" s="4" t="s">
        <v>8</v>
      </c>
      <c r="E284" s="4" t="s">
        <v>409</v>
      </c>
      <c r="F284" s="4" t="s">
        <v>1494</v>
      </c>
      <c r="G284" s="7">
        <v>42919</v>
      </c>
      <c r="H284" s="7">
        <v>44379</v>
      </c>
    </row>
    <row r="285" spans="1:8" ht="24">
      <c r="A285" s="4">
        <f>MAX($A$1:A284)+1</f>
        <v>198</v>
      </c>
      <c r="B285" s="5" t="s">
        <v>410</v>
      </c>
      <c r="C285" s="8" t="s">
        <v>373</v>
      </c>
      <c r="D285" s="4" t="s">
        <v>8</v>
      </c>
      <c r="E285" s="6" t="s">
        <v>411</v>
      </c>
      <c r="F285" s="4" t="s">
        <v>16</v>
      </c>
      <c r="G285" s="7">
        <v>41958</v>
      </c>
      <c r="H285" s="7">
        <v>43418</v>
      </c>
    </row>
    <row r="286" spans="1:8" ht="24">
      <c r="A286" s="18">
        <f>MAX($A$1:A285)+1</f>
        <v>199</v>
      </c>
      <c r="B286" s="24" t="s">
        <v>448</v>
      </c>
      <c r="C286" s="8" t="s">
        <v>373</v>
      </c>
      <c r="D286" s="6" t="s">
        <v>32</v>
      </c>
      <c r="E286" s="6" t="s">
        <v>449</v>
      </c>
      <c r="F286" s="4" t="s">
        <v>1494</v>
      </c>
      <c r="G286" s="7">
        <v>42919</v>
      </c>
      <c r="H286" s="7">
        <v>44379</v>
      </c>
    </row>
    <row r="287" spans="1:8" ht="24">
      <c r="A287" s="35">
        <f>MAX($A$1:A286)+1</f>
        <v>200</v>
      </c>
      <c r="B287" s="29" t="s">
        <v>412</v>
      </c>
      <c r="C287" s="8" t="s">
        <v>373</v>
      </c>
      <c r="D287" s="4" t="s">
        <v>8</v>
      </c>
      <c r="E287" s="6" t="s">
        <v>413</v>
      </c>
      <c r="F287" s="4" t="s">
        <v>45</v>
      </c>
      <c r="G287" s="7">
        <v>41634</v>
      </c>
      <c r="H287" s="7">
        <v>43094</v>
      </c>
    </row>
    <row r="288" spans="1:8" ht="24">
      <c r="A288" s="36"/>
      <c r="B288" s="31" t="s">
        <v>412</v>
      </c>
      <c r="C288" s="6" t="s">
        <v>373</v>
      </c>
      <c r="D288" s="6" t="s">
        <v>19</v>
      </c>
      <c r="E288" s="6" t="s">
        <v>414</v>
      </c>
      <c r="F288" s="4" t="s">
        <v>49</v>
      </c>
      <c r="G288" s="7">
        <v>42080</v>
      </c>
      <c r="H288" s="7">
        <v>43540</v>
      </c>
    </row>
    <row r="289" spans="1:8" ht="48">
      <c r="A289" s="4">
        <f>MAX($A$1:A288)+1</f>
        <v>201</v>
      </c>
      <c r="B289" s="5" t="s">
        <v>389</v>
      </c>
      <c r="C289" s="8" t="s">
        <v>373</v>
      </c>
      <c r="D289" s="4" t="s">
        <v>1433</v>
      </c>
      <c r="E289" s="4" t="s">
        <v>1440</v>
      </c>
      <c r="F289" s="4" t="s">
        <v>49</v>
      </c>
      <c r="G289" s="7">
        <v>42080</v>
      </c>
      <c r="H289" s="7">
        <v>43540</v>
      </c>
    </row>
    <row r="290" spans="1:8" ht="24">
      <c r="A290" s="4">
        <f>MAX($A$1:A289)+1</f>
        <v>202</v>
      </c>
      <c r="B290" s="5" t="s">
        <v>415</v>
      </c>
      <c r="C290" s="8" t="s">
        <v>373</v>
      </c>
      <c r="D290" s="4" t="s">
        <v>416</v>
      </c>
      <c r="E290" s="4" t="s">
        <v>1442</v>
      </c>
      <c r="F290" s="4" t="s">
        <v>16</v>
      </c>
      <c r="G290" s="7">
        <v>41958</v>
      </c>
      <c r="H290" s="7">
        <v>43418</v>
      </c>
    </row>
    <row r="291" spans="1:8" ht="24">
      <c r="A291" s="4">
        <f>MAX($A$1:A290)+1</f>
        <v>203</v>
      </c>
      <c r="B291" s="5" t="s">
        <v>417</v>
      </c>
      <c r="C291" s="4" t="s">
        <v>373</v>
      </c>
      <c r="D291" s="4" t="s">
        <v>8</v>
      </c>
      <c r="E291" s="4" t="s">
        <v>418</v>
      </c>
      <c r="F291" s="4" t="s">
        <v>45</v>
      </c>
      <c r="G291" s="7">
        <v>41634</v>
      </c>
      <c r="H291" s="7">
        <v>43094</v>
      </c>
    </row>
    <row r="292" spans="1:8" ht="28.5">
      <c r="A292" s="15">
        <f>MAX($A$1:A291)+1</f>
        <v>204</v>
      </c>
      <c r="B292" s="22" t="s">
        <v>1427</v>
      </c>
      <c r="C292" s="15" t="s">
        <v>373</v>
      </c>
      <c r="D292" s="15" t="s">
        <v>32</v>
      </c>
      <c r="E292" s="4" t="s">
        <v>1652</v>
      </c>
      <c r="F292" s="4" t="s">
        <v>1647</v>
      </c>
      <c r="G292" s="7">
        <v>42556</v>
      </c>
      <c r="H292" s="7">
        <v>44016</v>
      </c>
    </row>
    <row r="293" spans="1:8" ht="36">
      <c r="A293" s="4">
        <f>MAX($A$1:A292)+1</f>
        <v>205</v>
      </c>
      <c r="B293" s="5" t="s">
        <v>442</v>
      </c>
      <c r="C293" s="8" t="s">
        <v>373</v>
      </c>
      <c r="D293" s="8" t="s">
        <v>32</v>
      </c>
      <c r="E293" s="6" t="s">
        <v>443</v>
      </c>
      <c r="F293" s="4" t="s">
        <v>1491</v>
      </c>
      <c r="G293" s="7">
        <v>42397</v>
      </c>
      <c r="H293" s="7">
        <v>43857</v>
      </c>
    </row>
    <row r="294" spans="1:8" ht="24">
      <c r="A294" s="8">
        <f>MAX($A$1:A293)+1</f>
        <v>206</v>
      </c>
      <c r="B294" s="19" t="s">
        <v>421</v>
      </c>
      <c r="C294" s="8" t="s">
        <v>373</v>
      </c>
      <c r="D294" s="4" t="s">
        <v>8</v>
      </c>
      <c r="E294" s="6" t="s">
        <v>1443</v>
      </c>
      <c r="F294" s="4" t="s">
        <v>16</v>
      </c>
      <c r="G294" s="7">
        <v>41958</v>
      </c>
      <c r="H294" s="7">
        <v>43418</v>
      </c>
    </row>
    <row r="295" spans="1:8" ht="24">
      <c r="A295" s="35">
        <f>MAX($A$1:A294)+1</f>
        <v>207</v>
      </c>
      <c r="B295" s="29" t="s">
        <v>1368</v>
      </c>
      <c r="C295" s="4" t="s">
        <v>373</v>
      </c>
      <c r="D295" s="4" t="s">
        <v>8</v>
      </c>
      <c r="E295" s="4" t="s">
        <v>1369</v>
      </c>
      <c r="F295" s="4" t="s">
        <v>49</v>
      </c>
      <c r="G295" s="7">
        <v>42080</v>
      </c>
      <c r="H295" s="7">
        <v>43540</v>
      </c>
    </row>
    <row r="296" spans="1:8" ht="24">
      <c r="A296" s="36"/>
      <c r="B296" s="31" t="s">
        <v>1682</v>
      </c>
      <c r="C296" s="4" t="s">
        <v>1683</v>
      </c>
      <c r="D296" s="15" t="s">
        <v>19</v>
      </c>
      <c r="E296" s="4" t="s">
        <v>1684</v>
      </c>
      <c r="F296" s="7" t="s">
        <v>1664</v>
      </c>
      <c r="G296" s="7">
        <v>42681</v>
      </c>
      <c r="H296" s="7">
        <v>44141</v>
      </c>
    </row>
    <row r="297" spans="1:8" ht="24">
      <c r="A297" s="4">
        <f>MAX($A$1:A296)+1</f>
        <v>208</v>
      </c>
      <c r="B297" s="5" t="s">
        <v>422</v>
      </c>
      <c r="C297" s="8" t="s">
        <v>373</v>
      </c>
      <c r="D297" s="4" t="s">
        <v>8</v>
      </c>
      <c r="E297" s="6" t="s">
        <v>423</v>
      </c>
      <c r="F297" s="4" t="s">
        <v>45</v>
      </c>
      <c r="G297" s="7">
        <v>41634</v>
      </c>
      <c r="H297" s="7">
        <v>43094</v>
      </c>
    </row>
    <row r="298" spans="1:8" ht="24">
      <c r="A298" s="4">
        <f>MAX($A$1:A297)+1</f>
        <v>209</v>
      </c>
      <c r="B298" s="5" t="s">
        <v>424</v>
      </c>
      <c r="C298" s="8" t="s">
        <v>373</v>
      </c>
      <c r="D298" s="4" t="s">
        <v>8</v>
      </c>
      <c r="E298" s="10" t="s">
        <v>425</v>
      </c>
      <c r="F298" s="4" t="s">
        <v>1492</v>
      </c>
      <c r="G298" s="7">
        <v>42594</v>
      </c>
      <c r="H298" s="7">
        <v>44054</v>
      </c>
    </row>
    <row r="299" spans="1:8" ht="24">
      <c r="A299" s="4">
        <f>MAX($A$1:A298)+1</f>
        <v>210</v>
      </c>
      <c r="B299" s="5" t="s">
        <v>1331</v>
      </c>
      <c r="C299" s="4" t="s">
        <v>373</v>
      </c>
      <c r="D299" s="4" t="s">
        <v>32</v>
      </c>
      <c r="E299" s="5" t="s">
        <v>1332</v>
      </c>
      <c r="F299" s="4" t="s">
        <v>13</v>
      </c>
      <c r="G299" s="7">
        <v>41923</v>
      </c>
      <c r="H299" s="7">
        <v>43383</v>
      </c>
    </row>
    <row r="300" spans="1:8" ht="24">
      <c r="A300" s="8">
        <f>MAX($A$1:A299)+1</f>
        <v>211</v>
      </c>
      <c r="B300" s="19" t="s">
        <v>452</v>
      </c>
      <c r="C300" s="6" t="s">
        <v>373</v>
      </c>
      <c r="D300" s="6" t="s">
        <v>32</v>
      </c>
      <c r="E300" s="8" t="s">
        <v>453</v>
      </c>
      <c r="F300" s="4" t="s">
        <v>1491</v>
      </c>
      <c r="G300" s="7">
        <v>42397</v>
      </c>
      <c r="H300" s="7">
        <v>43857</v>
      </c>
    </row>
    <row r="301" spans="1:8" ht="24">
      <c r="A301" s="8">
        <f>MAX($A$1:A300)+1</f>
        <v>212</v>
      </c>
      <c r="B301" s="19" t="s">
        <v>426</v>
      </c>
      <c r="C301" s="8" t="s">
        <v>373</v>
      </c>
      <c r="D301" s="8" t="s">
        <v>32</v>
      </c>
      <c r="E301" s="6" t="s">
        <v>427</v>
      </c>
      <c r="F301" s="4" t="s">
        <v>16</v>
      </c>
      <c r="G301" s="7">
        <v>41958</v>
      </c>
      <c r="H301" s="7">
        <v>43418</v>
      </c>
    </row>
    <row r="302" spans="1:8" ht="24">
      <c r="A302" s="4">
        <f>MAX($A$1:A301)+1</f>
        <v>213</v>
      </c>
      <c r="B302" s="5" t="s">
        <v>1411</v>
      </c>
      <c r="C302" s="4" t="s">
        <v>373</v>
      </c>
      <c r="D302" s="4" t="s">
        <v>32</v>
      </c>
      <c r="E302" s="4" t="s">
        <v>1412</v>
      </c>
      <c r="F302" s="4" t="s">
        <v>49</v>
      </c>
      <c r="G302" s="7">
        <v>42080</v>
      </c>
      <c r="H302" s="7">
        <v>43540</v>
      </c>
    </row>
    <row r="303" spans="1:8" ht="24">
      <c r="A303" s="4">
        <f>MAX($A$1:A302)+1</f>
        <v>214</v>
      </c>
      <c r="B303" s="5" t="s">
        <v>446</v>
      </c>
      <c r="C303" s="8" t="s">
        <v>373</v>
      </c>
      <c r="D303" s="8" t="s">
        <v>8</v>
      </c>
      <c r="E303" s="6" t="s">
        <v>447</v>
      </c>
      <c r="F303" s="4" t="s">
        <v>1491</v>
      </c>
      <c r="G303" s="7">
        <v>42397</v>
      </c>
      <c r="H303" s="7">
        <v>43857</v>
      </c>
    </row>
    <row r="304" spans="1:8" ht="24">
      <c r="A304" s="18">
        <f>MAX($A$1:A303)+1</f>
        <v>215</v>
      </c>
      <c r="B304" s="24" t="s">
        <v>450</v>
      </c>
      <c r="C304" s="8" t="s">
        <v>373</v>
      </c>
      <c r="D304" s="6" t="s">
        <v>32</v>
      </c>
      <c r="E304" s="16" t="s">
        <v>451</v>
      </c>
      <c r="F304" s="4" t="s">
        <v>1494</v>
      </c>
      <c r="G304" s="7">
        <v>42919</v>
      </c>
      <c r="H304" s="7">
        <v>44379</v>
      </c>
    </row>
    <row r="305" spans="1:8" ht="24">
      <c r="A305" s="4">
        <f>MAX($A$1:A304)+1</f>
        <v>216</v>
      </c>
      <c r="B305" s="5" t="s">
        <v>428</v>
      </c>
      <c r="C305" s="8" t="s">
        <v>373</v>
      </c>
      <c r="D305" s="4" t="s">
        <v>32</v>
      </c>
      <c r="E305" s="6" t="s">
        <v>429</v>
      </c>
      <c r="F305" s="4" t="s">
        <v>45</v>
      </c>
      <c r="G305" s="7">
        <v>41634</v>
      </c>
      <c r="H305" s="7">
        <v>43094</v>
      </c>
    </row>
    <row r="306" spans="1:8" ht="24">
      <c r="A306" s="4">
        <f>MAX($A$1:A305)+1</f>
        <v>217</v>
      </c>
      <c r="B306" s="5" t="s">
        <v>430</v>
      </c>
      <c r="C306" s="8" t="s">
        <v>373</v>
      </c>
      <c r="D306" s="4" t="s">
        <v>8</v>
      </c>
      <c r="E306" s="4" t="s">
        <v>431</v>
      </c>
      <c r="F306" s="4" t="s">
        <v>1494</v>
      </c>
      <c r="G306" s="7">
        <v>42919</v>
      </c>
      <c r="H306" s="7">
        <v>44379</v>
      </c>
    </row>
    <row r="307" spans="1:8" ht="24">
      <c r="A307" s="4">
        <f>MAX($A$1:A306)+1</f>
        <v>218</v>
      </c>
      <c r="B307" s="5" t="s">
        <v>434</v>
      </c>
      <c r="C307" s="8" t="s">
        <v>373</v>
      </c>
      <c r="D307" s="4" t="s">
        <v>8</v>
      </c>
      <c r="E307" s="6" t="s">
        <v>435</v>
      </c>
      <c r="F307" s="4" t="s">
        <v>16</v>
      </c>
      <c r="G307" s="7">
        <v>41958</v>
      </c>
      <c r="H307" s="7">
        <v>43418</v>
      </c>
    </row>
    <row r="308" spans="1:8" ht="24">
      <c r="A308" s="8">
        <f>MAX($A$1:A307)+1</f>
        <v>219</v>
      </c>
      <c r="B308" s="19" t="s">
        <v>436</v>
      </c>
      <c r="C308" s="8" t="s">
        <v>373</v>
      </c>
      <c r="D308" s="6" t="s">
        <v>8</v>
      </c>
      <c r="E308" s="4" t="s">
        <v>437</v>
      </c>
      <c r="F308" s="4" t="s">
        <v>10</v>
      </c>
      <c r="G308" s="7">
        <v>41816</v>
      </c>
      <c r="H308" s="7">
        <v>43276</v>
      </c>
    </row>
    <row r="309" spans="1:8" ht="24">
      <c r="A309" s="4">
        <f>MAX($A$1:A308)+1</f>
        <v>220</v>
      </c>
      <c r="B309" s="5" t="s">
        <v>1326</v>
      </c>
      <c r="C309" s="4" t="s">
        <v>373</v>
      </c>
      <c r="D309" s="4" t="s">
        <v>8</v>
      </c>
      <c r="E309" s="5" t="s">
        <v>1327</v>
      </c>
      <c r="F309" s="4" t="s">
        <v>13</v>
      </c>
      <c r="G309" s="7">
        <v>41923</v>
      </c>
      <c r="H309" s="7">
        <v>43383</v>
      </c>
    </row>
    <row r="310" spans="1:8" ht="24">
      <c r="A310" s="4">
        <f>MAX($A$1:A309)+1</f>
        <v>221</v>
      </c>
      <c r="B310" s="5" t="s">
        <v>438</v>
      </c>
      <c r="C310" s="8" t="s">
        <v>373</v>
      </c>
      <c r="D310" s="4" t="s">
        <v>8</v>
      </c>
      <c r="E310" s="6" t="s">
        <v>439</v>
      </c>
      <c r="F310" s="4" t="s">
        <v>45</v>
      </c>
      <c r="G310" s="7">
        <v>41634</v>
      </c>
      <c r="H310" s="7">
        <v>43094</v>
      </c>
    </row>
    <row r="311" spans="1:8" ht="24">
      <c r="A311" s="8">
        <f>MAX($A$1:A310)+1</f>
        <v>222</v>
      </c>
      <c r="B311" s="19" t="s">
        <v>474</v>
      </c>
      <c r="C311" s="8" t="s">
        <v>455</v>
      </c>
      <c r="D311" s="8" t="s">
        <v>32</v>
      </c>
      <c r="E311" s="4" t="s">
        <v>475</v>
      </c>
      <c r="F311" s="4" t="s">
        <v>49</v>
      </c>
      <c r="G311" s="7">
        <v>42080</v>
      </c>
      <c r="H311" s="7">
        <v>43540</v>
      </c>
    </row>
    <row r="312" spans="1:8" ht="24">
      <c r="A312" s="41">
        <f>MAX($A$1:A311)+1</f>
        <v>223</v>
      </c>
      <c r="B312" s="32" t="s">
        <v>454</v>
      </c>
      <c r="C312" s="8" t="s">
        <v>455</v>
      </c>
      <c r="D312" s="4" t="s">
        <v>8</v>
      </c>
      <c r="E312" s="6" t="s">
        <v>456</v>
      </c>
      <c r="F312" s="4" t="s">
        <v>16</v>
      </c>
      <c r="G312" s="7">
        <v>41958</v>
      </c>
      <c r="H312" s="7">
        <v>43418</v>
      </c>
    </row>
    <row r="313" spans="1:8" ht="24">
      <c r="A313" s="43"/>
      <c r="B313" s="34" t="s">
        <v>454</v>
      </c>
      <c r="C313" s="8" t="s">
        <v>455</v>
      </c>
      <c r="D313" s="8" t="s">
        <v>19</v>
      </c>
      <c r="E313" s="4" t="s">
        <v>457</v>
      </c>
      <c r="F313" s="4" t="s">
        <v>1518</v>
      </c>
      <c r="G313" s="7">
        <v>42397</v>
      </c>
      <c r="H313" s="7">
        <v>43857</v>
      </c>
    </row>
    <row r="314" spans="1:8" ht="24">
      <c r="A314" s="8">
        <f>MAX($A$1:A313)+1</f>
        <v>224</v>
      </c>
      <c r="B314" s="19" t="s">
        <v>458</v>
      </c>
      <c r="C314" s="8" t="s">
        <v>455</v>
      </c>
      <c r="D314" s="4" t="s">
        <v>8</v>
      </c>
      <c r="E314" s="6" t="s">
        <v>459</v>
      </c>
      <c r="F314" s="4" t="s">
        <v>16</v>
      </c>
      <c r="G314" s="7">
        <v>41958</v>
      </c>
      <c r="H314" s="7">
        <v>43418</v>
      </c>
    </row>
    <row r="315" spans="1:8" ht="24">
      <c r="A315" s="4">
        <f>MAX($A$1:A314)+1</f>
        <v>225</v>
      </c>
      <c r="B315" s="5" t="s">
        <v>460</v>
      </c>
      <c r="C315" s="8" t="s">
        <v>455</v>
      </c>
      <c r="D315" s="4" t="s">
        <v>8</v>
      </c>
      <c r="E315" s="4" t="s">
        <v>1444</v>
      </c>
      <c r="F315" s="4" t="s">
        <v>16</v>
      </c>
      <c r="G315" s="7">
        <v>41958</v>
      </c>
      <c r="H315" s="7">
        <v>43418</v>
      </c>
    </row>
    <row r="316" spans="1:8" ht="24">
      <c r="A316" s="8">
        <f>MAX($A$1:A315)+1</f>
        <v>226</v>
      </c>
      <c r="B316" s="19" t="s">
        <v>461</v>
      </c>
      <c r="C316" s="8" t="s">
        <v>455</v>
      </c>
      <c r="D316" s="4" t="s">
        <v>8</v>
      </c>
      <c r="E316" s="6" t="s">
        <v>462</v>
      </c>
      <c r="F316" s="4" t="s">
        <v>16</v>
      </c>
      <c r="G316" s="7">
        <v>41958</v>
      </c>
      <c r="H316" s="7">
        <v>43418</v>
      </c>
    </row>
    <row r="317" spans="1:8" ht="24">
      <c r="A317" s="35">
        <f>MAX($A$1:A316)+1</f>
        <v>227</v>
      </c>
      <c r="B317" s="29" t="s">
        <v>463</v>
      </c>
      <c r="C317" s="8" t="s">
        <v>455</v>
      </c>
      <c r="D317" s="4" t="s">
        <v>8</v>
      </c>
      <c r="E317" s="6" t="s">
        <v>464</v>
      </c>
      <c r="F317" s="4" t="s">
        <v>16</v>
      </c>
      <c r="G317" s="7">
        <v>41958</v>
      </c>
      <c r="H317" s="7">
        <v>43418</v>
      </c>
    </row>
    <row r="318" spans="1:8" ht="24">
      <c r="A318" s="40"/>
      <c r="B318" s="30" t="s">
        <v>463</v>
      </c>
      <c r="C318" s="8" t="s">
        <v>455</v>
      </c>
      <c r="D318" s="8" t="s">
        <v>19</v>
      </c>
      <c r="E318" s="4" t="s">
        <v>465</v>
      </c>
      <c r="F318" s="4" t="s">
        <v>49</v>
      </c>
      <c r="G318" s="7">
        <v>42080</v>
      </c>
      <c r="H318" s="7">
        <v>43540</v>
      </c>
    </row>
    <row r="319" spans="1:8" ht="24">
      <c r="A319" s="40"/>
      <c r="B319" s="30" t="s">
        <v>463</v>
      </c>
      <c r="C319" s="8" t="s">
        <v>455</v>
      </c>
      <c r="D319" s="8" t="s">
        <v>21</v>
      </c>
      <c r="E319" s="6" t="s">
        <v>466</v>
      </c>
      <c r="F319" s="4" t="s">
        <v>1519</v>
      </c>
      <c r="G319" s="7">
        <v>42594</v>
      </c>
      <c r="H319" s="7">
        <v>44054</v>
      </c>
    </row>
    <row r="320" spans="1:8" ht="24">
      <c r="A320" s="36"/>
      <c r="B320" s="31" t="s">
        <v>463</v>
      </c>
      <c r="C320" s="8" t="s">
        <v>455</v>
      </c>
      <c r="D320" s="4" t="s">
        <v>17</v>
      </c>
      <c r="E320" s="6" t="s">
        <v>1428</v>
      </c>
      <c r="F320" s="4" t="s">
        <v>1729</v>
      </c>
      <c r="G320" s="7">
        <v>42844</v>
      </c>
      <c r="H320" s="7">
        <v>44304</v>
      </c>
    </row>
    <row r="321" spans="1:8" ht="24">
      <c r="A321" s="4">
        <f>MAX($A$1:A320)+1</f>
        <v>228</v>
      </c>
      <c r="B321" s="5" t="s">
        <v>480</v>
      </c>
      <c r="C321" s="8" t="s">
        <v>455</v>
      </c>
      <c r="D321" s="8" t="s">
        <v>32</v>
      </c>
      <c r="E321" s="4" t="s">
        <v>481</v>
      </c>
      <c r="F321" s="4" t="s">
        <v>1518</v>
      </c>
      <c r="G321" s="7">
        <v>42397</v>
      </c>
      <c r="H321" s="7">
        <v>43857</v>
      </c>
    </row>
    <row r="322" spans="1:8" ht="24">
      <c r="A322" s="18">
        <f>MAX($A$1:A321)+1</f>
        <v>229</v>
      </c>
      <c r="B322" s="24" t="s">
        <v>478</v>
      </c>
      <c r="C322" s="8" t="s">
        <v>455</v>
      </c>
      <c r="D322" s="8" t="s">
        <v>8</v>
      </c>
      <c r="E322" s="16" t="s">
        <v>479</v>
      </c>
      <c r="F322" s="4" t="s">
        <v>1521</v>
      </c>
      <c r="G322" s="7">
        <v>42919</v>
      </c>
      <c r="H322" s="7">
        <v>44379</v>
      </c>
    </row>
    <row r="323" spans="1:8" ht="24">
      <c r="A323" s="4">
        <f>MAX($A$1:A322)+1</f>
        <v>230</v>
      </c>
      <c r="B323" s="5" t="s">
        <v>476</v>
      </c>
      <c r="C323" s="8" t="s">
        <v>455</v>
      </c>
      <c r="D323" s="8" t="s">
        <v>32</v>
      </c>
      <c r="E323" s="4" t="s">
        <v>477</v>
      </c>
      <c r="F323" s="4" t="s">
        <v>1518</v>
      </c>
      <c r="G323" s="7">
        <v>42397</v>
      </c>
      <c r="H323" s="7">
        <v>43857</v>
      </c>
    </row>
    <row r="324" spans="1:8" ht="28.5">
      <c r="A324" s="15">
        <f>MAX($A$1:A323)+1</f>
        <v>231</v>
      </c>
      <c r="B324" s="22" t="s">
        <v>1660</v>
      </c>
      <c r="C324" s="4" t="s">
        <v>1661</v>
      </c>
      <c r="D324" s="4" t="s">
        <v>1662</v>
      </c>
      <c r="E324" s="4" t="s">
        <v>1663</v>
      </c>
      <c r="F324" s="7" t="s">
        <v>1664</v>
      </c>
      <c r="G324" s="7">
        <v>42681</v>
      </c>
      <c r="H324" s="7">
        <v>44141</v>
      </c>
    </row>
    <row r="325" spans="1:8" ht="24">
      <c r="A325" s="41">
        <f>MAX($A$1:A324)+1</f>
        <v>232</v>
      </c>
      <c r="B325" s="32" t="s">
        <v>1520</v>
      </c>
      <c r="C325" s="8" t="s">
        <v>455</v>
      </c>
      <c r="D325" s="4" t="s">
        <v>8</v>
      </c>
      <c r="E325" s="6" t="s">
        <v>467</v>
      </c>
      <c r="F325" s="4" t="s">
        <v>16</v>
      </c>
      <c r="G325" s="7">
        <v>41958</v>
      </c>
      <c r="H325" s="7">
        <v>43418</v>
      </c>
    </row>
    <row r="326" spans="1:8" ht="24">
      <c r="A326" s="43"/>
      <c r="B326" s="34" t="s">
        <v>1520</v>
      </c>
      <c r="C326" s="8" t="s">
        <v>455</v>
      </c>
      <c r="D326" s="4" t="s">
        <v>19</v>
      </c>
      <c r="E326" s="16" t="s">
        <v>468</v>
      </c>
      <c r="F326" s="4" t="s">
        <v>1521</v>
      </c>
      <c r="G326" s="7">
        <v>42919</v>
      </c>
      <c r="H326" s="7">
        <v>44379</v>
      </c>
    </row>
    <row r="327" spans="1:8" ht="36">
      <c r="A327" s="8">
        <f>MAX($A$1:A326)+1</f>
        <v>233</v>
      </c>
      <c r="B327" s="19" t="s">
        <v>473</v>
      </c>
      <c r="C327" s="8" t="s">
        <v>455</v>
      </c>
      <c r="D327" s="4" t="s">
        <v>8</v>
      </c>
      <c r="E327" s="4" t="s">
        <v>1445</v>
      </c>
      <c r="F327" s="4" t="s">
        <v>49</v>
      </c>
      <c r="G327" s="7">
        <v>42080</v>
      </c>
      <c r="H327" s="7">
        <v>43540</v>
      </c>
    </row>
    <row r="328" spans="1:8" ht="24">
      <c r="A328" s="4">
        <f>MAX($A$1:A327)+1</f>
        <v>234</v>
      </c>
      <c r="B328" s="5" t="s">
        <v>469</v>
      </c>
      <c r="C328" s="8" t="s">
        <v>455</v>
      </c>
      <c r="D328" s="4" t="s">
        <v>8</v>
      </c>
      <c r="E328" s="4" t="s">
        <v>470</v>
      </c>
      <c r="F328" s="4" t="s">
        <v>49</v>
      </c>
      <c r="G328" s="7">
        <v>42080</v>
      </c>
      <c r="H328" s="7">
        <v>43540</v>
      </c>
    </row>
    <row r="329" spans="1:8" ht="24">
      <c r="A329" s="4">
        <f>MAX($A$1:A328)+1</f>
        <v>235</v>
      </c>
      <c r="B329" s="5" t="s">
        <v>1413</v>
      </c>
      <c r="C329" s="4" t="s">
        <v>455</v>
      </c>
      <c r="D329" s="4" t="s">
        <v>32</v>
      </c>
      <c r="E329" s="4" t="s">
        <v>1414</v>
      </c>
      <c r="F329" s="4" t="s">
        <v>49</v>
      </c>
      <c r="G329" s="7">
        <v>42080</v>
      </c>
      <c r="H329" s="7">
        <v>43540</v>
      </c>
    </row>
    <row r="330" spans="1:8" ht="24">
      <c r="A330" s="8">
        <f>MAX($A$1:A329)+1</f>
        <v>236</v>
      </c>
      <c r="B330" s="19" t="s">
        <v>471</v>
      </c>
      <c r="C330" s="8" t="s">
        <v>455</v>
      </c>
      <c r="D330" s="4" t="s">
        <v>32</v>
      </c>
      <c r="E330" s="10" t="s">
        <v>472</v>
      </c>
      <c r="F330" s="4" t="s">
        <v>1519</v>
      </c>
      <c r="G330" s="7">
        <v>42594</v>
      </c>
      <c r="H330" s="7">
        <v>44054</v>
      </c>
    </row>
    <row r="331" spans="1:8" ht="28.5">
      <c r="A331" s="15">
        <f>MAX($A$1:A330)+1</f>
        <v>237</v>
      </c>
      <c r="B331" s="22" t="s">
        <v>1420</v>
      </c>
      <c r="C331" s="15" t="s">
        <v>483</v>
      </c>
      <c r="D331" s="15" t="s">
        <v>32</v>
      </c>
      <c r="E331" s="4" t="s">
        <v>1638</v>
      </c>
      <c r="F331" s="4" t="s">
        <v>1634</v>
      </c>
      <c r="G331" s="7">
        <v>42527</v>
      </c>
      <c r="H331" s="7">
        <v>43987</v>
      </c>
    </row>
    <row r="332" spans="1:8" ht="24">
      <c r="A332" s="4">
        <f>MAX($A$1:A331)+1</f>
        <v>238</v>
      </c>
      <c r="B332" s="5" t="s">
        <v>482</v>
      </c>
      <c r="C332" s="8" t="s">
        <v>483</v>
      </c>
      <c r="D332" s="4" t="s">
        <v>32</v>
      </c>
      <c r="E332" s="4" t="s">
        <v>484</v>
      </c>
      <c r="F332" s="4" t="s">
        <v>16</v>
      </c>
      <c r="G332" s="7">
        <v>41958</v>
      </c>
      <c r="H332" s="7">
        <v>43418</v>
      </c>
    </row>
    <row r="333" spans="1:8" ht="24">
      <c r="A333" s="4">
        <f>MAX($A$1:A332)+1</f>
        <v>239</v>
      </c>
      <c r="B333" s="5" t="s">
        <v>485</v>
      </c>
      <c r="C333" s="8" t="s">
        <v>483</v>
      </c>
      <c r="D333" s="4" t="s">
        <v>8</v>
      </c>
      <c r="E333" s="6" t="s">
        <v>486</v>
      </c>
      <c r="F333" s="4" t="s">
        <v>1521</v>
      </c>
      <c r="G333" s="7">
        <v>42919</v>
      </c>
      <c r="H333" s="7">
        <v>44379</v>
      </c>
    </row>
    <row r="334" spans="1:8" ht="24">
      <c r="A334" s="4">
        <f>MAX($A$1:A333)+1</f>
        <v>240</v>
      </c>
      <c r="B334" s="5" t="s">
        <v>487</v>
      </c>
      <c r="C334" s="8" t="s">
        <v>483</v>
      </c>
      <c r="D334" s="4" t="s">
        <v>8</v>
      </c>
      <c r="E334" s="6" t="s">
        <v>488</v>
      </c>
      <c r="F334" s="4" t="s">
        <v>45</v>
      </c>
      <c r="G334" s="7">
        <v>41634</v>
      </c>
      <c r="H334" s="7">
        <v>43094</v>
      </c>
    </row>
    <row r="335" spans="1:8" ht="24">
      <c r="A335" s="4">
        <f>MAX($A$1:A334)+1</f>
        <v>241</v>
      </c>
      <c r="B335" s="5" t="s">
        <v>489</v>
      </c>
      <c r="C335" s="8" t="s">
        <v>483</v>
      </c>
      <c r="D335" s="4" t="s">
        <v>8</v>
      </c>
      <c r="E335" s="6" t="s">
        <v>490</v>
      </c>
      <c r="F335" s="4" t="s">
        <v>16</v>
      </c>
      <c r="G335" s="7">
        <v>41958</v>
      </c>
      <c r="H335" s="7">
        <v>43418</v>
      </c>
    </row>
    <row r="336" spans="1:8" ht="24">
      <c r="A336" s="4">
        <f>MAX($A$1:A335)+1</f>
        <v>242</v>
      </c>
      <c r="B336" s="5" t="s">
        <v>491</v>
      </c>
      <c r="C336" s="8" t="s">
        <v>483</v>
      </c>
      <c r="D336" s="4" t="s">
        <v>8</v>
      </c>
      <c r="E336" s="4" t="s">
        <v>492</v>
      </c>
      <c r="F336" s="4" t="s">
        <v>16</v>
      </c>
      <c r="G336" s="7">
        <v>41958</v>
      </c>
      <c r="H336" s="7">
        <v>43418</v>
      </c>
    </row>
    <row r="337" spans="1:8" ht="24">
      <c r="A337" s="35">
        <f>MAX($A$1:A336)+1</f>
        <v>243</v>
      </c>
      <c r="B337" s="29" t="s">
        <v>542</v>
      </c>
      <c r="C337" s="4" t="s">
        <v>483</v>
      </c>
      <c r="D337" s="4" t="s">
        <v>8</v>
      </c>
      <c r="E337" s="10" t="s">
        <v>543</v>
      </c>
      <c r="F337" s="4" t="s">
        <v>49</v>
      </c>
      <c r="G337" s="7">
        <v>42080</v>
      </c>
      <c r="H337" s="7">
        <v>43540</v>
      </c>
    </row>
    <row r="338" spans="1:8" ht="24">
      <c r="A338" s="40"/>
      <c r="B338" s="30" t="s">
        <v>1529</v>
      </c>
      <c r="C338" s="4" t="s">
        <v>483</v>
      </c>
      <c r="D338" s="4" t="s">
        <v>19</v>
      </c>
      <c r="E338" s="4" t="s">
        <v>544</v>
      </c>
      <c r="F338" s="4" t="s">
        <v>1521</v>
      </c>
      <c r="G338" s="7">
        <v>42919</v>
      </c>
      <c r="H338" s="7">
        <v>44379</v>
      </c>
    </row>
    <row r="339" spans="1:8" ht="24">
      <c r="A339" s="36"/>
      <c r="B339" s="31" t="s">
        <v>542</v>
      </c>
      <c r="C339" s="4" t="s">
        <v>483</v>
      </c>
      <c r="D339" s="4" t="s">
        <v>17</v>
      </c>
      <c r="E339" s="4" t="s">
        <v>545</v>
      </c>
      <c r="F339" s="4" t="s">
        <v>1521</v>
      </c>
      <c r="G339" s="7">
        <v>42919</v>
      </c>
      <c r="H339" s="7">
        <v>44379</v>
      </c>
    </row>
    <row r="340" spans="1:8" ht="36">
      <c r="A340" s="4">
        <f>MAX($A$1:A339)+1</f>
        <v>244</v>
      </c>
      <c r="B340" s="5" t="s">
        <v>1522</v>
      </c>
      <c r="C340" s="4" t="s">
        <v>483</v>
      </c>
      <c r="D340" s="4" t="s">
        <v>8</v>
      </c>
      <c r="E340" s="10" t="s">
        <v>1446</v>
      </c>
      <c r="F340" s="4" t="s">
        <v>1523</v>
      </c>
      <c r="G340" s="7">
        <v>42786</v>
      </c>
      <c r="H340" s="7">
        <v>44246</v>
      </c>
    </row>
    <row r="341" spans="1:8" ht="36">
      <c r="A341" s="4">
        <f>MAX($A$1:A340)+1</f>
        <v>245</v>
      </c>
      <c r="B341" s="5" t="s">
        <v>493</v>
      </c>
      <c r="C341" s="8" t="s">
        <v>483</v>
      </c>
      <c r="D341" s="4" t="s">
        <v>8</v>
      </c>
      <c r="E341" s="6" t="s">
        <v>494</v>
      </c>
      <c r="F341" s="4" t="s">
        <v>49</v>
      </c>
      <c r="G341" s="7">
        <v>42080</v>
      </c>
      <c r="H341" s="7">
        <v>43540</v>
      </c>
    </row>
    <row r="342" spans="1:8" ht="36">
      <c r="A342" s="4">
        <f>MAX($A$1:A341)+1</f>
        <v>246</v>
      </c>
      <c r="B342" s="5" t="s">
        <v>1524</v>
      </c>
      <c r="C342" s="8" t="s">
        <v>483</v>
      </c>
      <c r="D342" s="4" t="s">
        <v>8</v>
      </c>
      <c r="E342" s="4" t="s">
        <v>495</v>
      </c>
      <c r="F342" s="4" t="s">
        <v>16</v>
      </c>
      <c r="G342" s="7">
        <v>41958</v>
      </c>
      <c r="H342" s="7">
        <v>43418</v>
      </c>
    </row>
    <row r="343" spans="1:8" ht="48">
      <c r="A343" s="8">
        <f>MAX($A$1:A342)+1</f>
        <v>247</v>
      </c>
      <c r="B343" s="19" t="s">
        <v>496</v>
      </c>
      <c r="C343" s="8" t="s">
        <v>483</v>
      </c>
      <c r="D343" s="17" t="s">
        <v>432</v>
      </c>
      <c r="E343" s="6" t="s">
        <v>497</v>
      </c>
      <c r="F343" s="4" t="s">
        <v>49</v>
      </c>
      <c r="G343" s="7">
        <v>42080</v>
      </c>
      <c r="H343" s="7">
        <v>43540</v>
      </c>
    </row>
    <row r="344" spans="1:8" ht="24">
      <c r="A344" s="35">
        <f>MAX($A$1:A343)+1</f>
        <v>248</v>
      </c>
      <c r="B344" s="29" t="s">
        <v>498</v>
      </c>
      <c r="C344" s="8" t="s">
        <v>483</v>
      </c>
      <c r="D344" s="4" t="s">
        <v>8</v>
      </c>
      <c r="E344" s="4" t="s">
        <v>499</v>
      </c>
      <c r="F344" s="4" t="s">
        <v>16</v>
      </c>
      <c r="G344" s="7">
        <v>41958</v>
      </c>
      <c r="H344" s="7">
        <v>43418</v>
      </c>
    </row>
    <row r="345" spans="1:8" ht="24">
      <c r="A345" s="36"/>
      <c r="B345" s="31" t="s">
        <v>498</v>
      </c>
      <c r="C345" s="8" t="s">
        <v>483</v>
      </c>
      <c r="D345" s="4" t="s">
        <v>19</v>
      </c>
      <c r="E345" s="4" t="s">
        <v>500</v>
      </c>
      <c r="F345" s="4" t="s">
        <v>16</v>
      </c>
      <c r="G345" s="7">
        <v>41958</v>
      </c>
      <c r="H345" s="7">
        <v>43418</v>
      </c>
    </row>
    <row r="346" spans="1:8" ht="24">
      <c r="A346" s="35">
        <f>MAX($A$1:A345)+1</f>
        <v>249</v>
      </c>
      <c r="B346" s="29" t="s">
        <v>501</v>
      </c>
      <c r="C346" s="8" t="s">
        <v>483</v>
      </c>
      <c r="D346" s="4" t="s">
        <v>8</v>
      </c>
      <c r="E346" s="6" t="s">
        <v>502</v>
      </c>
      <c r="F346" s="4" t="s">
        <v>16</v>
      </c>
      <c r="G346" s="7">
        <v>41958</v>
      </c>
      <c r="H346" s="7">
        <v>43418</v>
      </c>
    </row>
    <row r="347" spans="1:8" ht="24">
      <c r="A347" s="36"/>
      <c r="B347" s="31" t="s">
        <v>501</v>
      </c>
      <c r="C347" s="8" t="s">
        <v>483</v>
      </c>
      <c r="D347" s="4" t="s">
        <v>19</v>
      </c>
      <c r="E347" s="6" t="s">
        <v>503</v>
      </c>
      <c r="F347" s="4" t="s">
        <v>16</v>
      </c>
      <c r="G347" s="7">
        <v>41958</v>
      </c>
      <c r="H347" s="7">
        <v>43418</v>
      </c>
    </row>
    <row r="348" spans="1:8" ht="48">
      <c r="A348" s="4">
        <f>MAX($A$1:A347)+1</f>
        <v>250</v>
      </c>
      <c r="B348" s="5" t="s">
        <v>1525</v>
      </c>
      <c r="C348" s="8" t="s">
        <v>483</v>
      </c>
      <c r="D348" s="4" t="s">
        <v>1433</v>
      </c>
      <c r="E348" s="6" t="s">
        <v>1447</v>
      </c>
      <c r="F348" s="4" t="s">
        <v>1519</v>
      </c>
      <c r="G348" s="7">
        <v>42594</v>
      </c>
      <c r="H348" s="7">
        <v>44054</v>
      </c>
    </row>
    <row r="349" spans="1:8" ht="24">
      <c r="A349" s="4">
        <f>MAX($A$1:A348)+1</f>
        <v>251</v>
      </c>
      <c r="B349" s="5" t="s">
        <v>504</v>
      </c>
      <c r="C349" s="8" t="s">
        <v>483</v>
      </c>
      <c r="D349" s="4" t="s">
        <v>8</v>
      </c>
      <c r="E349" s="4" t="s">
        <v>505</v>
      </c>
      <c r="F349" s="4" t="s">
        <v>16</v>
      </c>
      <c r="G349" s="7">
        <v>41958</v>
      </c>
      <c r="H349" s="7">
        <v>43418</v>
      </c>
    </row>
    <row r="350" spans="1:8" ht="36">
      <c r="A350" s="4">
        <f>MAX($A$1:A349)+1</f>
        <v>252</v>
      </c>
      <c r="B350" s="5" t="s">
        <v>1526</v>
      </c>
      <c r="C350" s="8" t="s">
        <v>483</v>
      </c>
      <c r="D350" s="4" t="s">
        <v>32</v>
      </c>
      <c r="E350" s="10" t="s">
        <v>506</v>
      </c>
      <c r="F350" s="4" t="s">
        <v>1519</v>
      </c>
      <c r="G350" s="7">
        <v>42594</v>
      </c>
      <c r="H350" s="7">
        <v>44054</v>
      </c>
    </row>
    <row r="351" spans="1:8" ht="24">
      <c r="A351" s="18">
        <f>MAX($A$1:A350)+1</f>
        <v>253</v>
      </c>
      <c r="B351" s="24" t="s">
        <v>553</v>
      </c>
      <c r="C351" s="8" t="s">
        <v>483</v>
      </c>
      <c r="D351" s="4" t="s">
        <v>32</v>
      </c>
      <c r="E351" s="16" t="s">
        <v>554</v>
      </c>
      <c r="F351" s="4" t="s">
        <v>1521</v>
      </c>
      <c r="G351" s="7">
        <v>42919</v>
      </c>
      <c r="H351" s="7">
        <v>44379</v>
      </c>
    </row>
    <row r="352" spans="1:8" ht="24">
      <c r="A352" s="4">
        <f>MAX($A$1:A351)+1</f>
        <v>254</v>
      </c>
      <c r="B352" s="5" t="s">
        <v>507</v>
      </c>
      <c r="C352" s="8" t="s">
        <v>483</v>
      </c>
      <c r="D352" s="4" t="s">
        <v>8</v>
      </c>
      <c r="E352" s="6" t="s">
        <v>508</v>
      </c>
      <c r="F352" s="4" t="s">
        <v>16</v>
      </c>
      <c r="G352" s="7">
        <v>41958</v>
      </c>
      <c r="H352" s="7">
        <v>43418</v>
      </c>
    </row>
    <row r="353" spans="1:8" ht="24">
      <c r="A353" s="4">
        <f>MAX($A$1:A352)+1</f>
        <v>255</v>
      </c>
      <c r="B353" s="5" t="s">
        <v>509</v>
      </c>
      <c r="C353" s="8" t="s">
        <v>483</v>
      </c>
      <c r="D353" s="4" t="s">
        <v>8</v>
      </c>
      <c r="E353" s="6" t="s">
        <v>510</v>
      </c>
      <c r="F353" s="4" t="s">
        <v>1518</v>
      </c>
      <c r="G353" s="7">
        <v>42397</v>
      </c>
      <c r="H353" s="7">
        <v>43857</v>
      </c>
    </row>
    <row r="354" spans="1:8" ht="24">
      <c r="A354" s="4">
        <f>MAX($A$1:A353)+1</f>
        <v>256</v>
      </c>
      <c r="B354" s="5" t="s">
        <v>511</v>
      </c>
      <c r="C354" s="8" t="s">
        <v>483</v>
      </c>
      <c r="D354" s="4" t="s">
        <v>32</v>
      </c>
      <c r="E354" s="4" t="s">
        <v>512</v>
      </c>
      <c r="F354" s="4" t="s">
        <v>16</v>
      </c>
      <c r="G354" s="7">
        <v>41958</v>
      </c>
      <c r="H354" s="7">
        <v>43418</v>
      </c>
    </row>
    <row r="355" spans="1:8" ht="24">
      <c r="A355" s="35">
        <f>MAX($A$1:A354)+1</f>
        <v>257</v>
      </c>
      <c r="B355" s="29" t="s">
        <v>513</v>
      </c>
      <c r="C355" s="8" t="s">
        <v>483</v>
      </c>
      <c r="D355" s="4" t="s">
        <v>8</v>
      </c>
      <c r="E355" s="4" t="s">
        <v>514</v>
      </c>
      <c r="F355" s="4" t="s">
        <v>16</v>
      </c>
      <c r="G355" s="7">
        <v>41958</v>
      </c>
      <c r="H355" s="7">
        <v>43418</v>
      </c>
    </row>
    <row r="356" spans="1:8" ht="24">
      <c r="A356" s="40"/>
      <c r="B356" s="30" t="s">
        <v>513</v>
      </c>
      <c r="C356" s="8" t="s">
        <v>483</v>
      </c>
      <c r="D356" s="4" t="s">
        <v>19</v>
      </c>
      <c r="E356" s="4" t="s">
        <v>515</v>
      </c>
      <c r="F356" s="4" t="s">
        <v>16</v>
      </c>
      <c r="G356" s="7">
        <v>41958</v>
      </c>
      <c r="H356" s="7">
        <v>43418</v>
      </c>
    </row>
    <row r="357" spans="1:8" ht="24">
      <c r="A357" s="36"/>
      <c r="B357" s="31" t="s">
        <v>513</v>
      </c>
      <c r="C357" s="8" t="s">
        <v>483</v>
      </c>
      <c r="D357" s="4" t="s">
        <v>17</v>
      </c>
      <c r="E357" s="4" t="s">
        <v>516</v>
      </c>
      <c r="F357" s="4" t="s">
        <v>16</v>
      </c>
      <c r="G357" s="7">
        <v>41958</v>
      </c>
      <c r="H357" s="7">
        <v>43418</v>
      </c>
    </row>
    <row r="358" spans="1:8" ht="24">
      <c r="A358" s="35">
        <f>MAX($A$1:A357)+1</f>
        <v>258</v>
      </c>
      <c r="B358" s="29" t="s">
        <v>517</v>
      </c>
      <c r="C358" s="8" t="s">
        <v>483</v>
      </c>
      <c r="D358" s="4" t="s">
        <v>8</v>
      </c>
      <c r="E358" s="6" t="s">
        <v>518</v>
      </c>
      <c r="F358" s="4" t="s">
        <v>16</v>
      </c>
      <c r="G358" s="7">
        <v>41958</v>
      </c>
      <c r="H358" s="7">
        <v>43418</v>
      </c>
    </row>
    <row r="359" spans="1:8" ht="24">
      <c r="A359" s="40"/>
      <c r="B359" s="30" t="s">
        <v>517</v>
      </c>
      <c r="C359" s="8" t="s">
        <v>483</v>
      </c>
      <c r="D359" s="4" t="s">
        <v>19</v>
      </c>
      <c r="E359" s="6" t="s">
        <v>519</v>
      </c>
      <c r="F359" s="4" t="s">
        <v>45</v>
      </c>
      <c r="G359" s="7">
        <v>41634</v>
      </c>
      <c r="H359" s="7">
        <v>43094</v>
      </c>
    </row>
    <row r="360" spans="1:8" ht="24">
      <c r="A360" s="36"/>
      <c r="B360" s="31" t="s">
        <v>517</v>
      </c>
      <c r="C360" s="8" t="s">
        <v>483</v>
      </c>
      <c r="D360" s="4" t="s">
        <v>17</v>
      </c>
      <c r="E360" s="6" t="s">
        <v>520</v>
      </c>
      <c r="F360" s="4" t="s">
        <v>49</v>
      </c>
      <c r="G360" s="7">
        <v>42080</v>
      </c>
      <c r="H360" s="7">
        <v>43540</v>
      </c>
    </row>
    <row r="361" spans="1:8" ht="24">
      <c r="A361" s="35">
        <f>MAX($A$1:A360)+1</f>
        <v>259</v>
      </c>
      <c r="B361" s="29" t="s">
        <v>521</v>
      </c>
      <c r="C361" s="8" t="s">
        <v>483</v>
      </c>
      <c r="D361" s="4" t="s">
        <v>8</v>
      </c>
      <c r="E361" s="4" t="s">
        <v>522</v>
      </c>
      <c r="F361" s="4" t="s">
        <v>16</v>
      </c>
      <c r="G361" s="7">
        <v>41958</v>
      </c>
      <c r="H361" s="7">
        <v>43418</v>
      </c>
    </row>
    <row r="362" spans="1:8" ht="24">
      <c r="A362" s="40"/>
      <c r="B362" s="30" t="s">
        <v>1527</v>
      </c>
      <c r="C362" s="8" t="s">
        <v>483</v>
      </c>
      <c r="D362" s="4" t="s">
        <v>19</v>
      </c>
      <c r="E362" s="6" t="s">
        <v>523</v>
      </c>
      <c r="F362" s="4" t="s">
        <v>1519</v>
      </c>
      <c r="G362" s="7">
        <v>42594</v>
      </c>
      <c r="H362" s="7">
        <v>44054</v>
      </c>
    </row>
    <row r="363" spans="1:8" ht="24">
      <c r="A363" s="36"/>
      <c r="B363" s="31" t="s">
        <v>521</v>
      </c>
      <c r="C363" s="8" t="s">
        <v>483</v>
      </c>
      <c r="D363" s="4" t="s">
        <v>17</v>
      </c>
      <c r="E363" s="6" t="s">
        <v>524</v>
      </c>
      <c r="F363" s="4" t="s">
        <v>49</v>
      </c>
      <c r="G363" s="7">
        <v>42080</v>
      </c>
      <c r="H363" s="7">
        <v>43540</v>
      </c>
    </row>
    <row r="364" spans="1:8" ht="36">
      <c r="A364" s="4">
        <f>MAX($A$1:A363)+1</f>
        <v>260</v>
      </c>
      <c r="B364" s="5" t="s">
        <v>525</v>
      </c>
      <c r="C364" s="8" t="s">
        <v>483</v>
      </c>
      <c r="D364" s="4" t="s">
        <v>8</v>
      </c>
      <c r="E364" s="4" t="s">
        <v>526</v>
      </c>
      <c r="F364" s="4" t="s">
        <v>16</v>
      </c>
      <c r="G364" s="7">
        <v>41958</v>
      </c>
      <c r="H364" s="7">
        <v>43418</v>
      </c>
    </row>
    <row r="365" spans="1:8" ht="24">
      <c r="A365" s="35">
        <f>MAX($A$1:A364)+1</f>
        <v>261</v>
      </c>
      <c r="B365" s="29" t="s">
        <v>527</v>
      </c>
      <c r="C365" s="8" t="s">
        <v>483</v>
      </c>
      <c r="D365" s="4" t="s">
        <v>8</v>
      </c>
      <c r="E365" s="6" t="s">
        <v>528</v>
      </c>
      <c r="F365" s="4" t="s">
        <v>16</v>
      </c>
      <c r="G365" s="7">
        <v>41958</v>
      </c>
      <c r="H365" s="7">
        <v>43418</v>
      </c>
    </row>
    <row r="366" spans="1:8" ht="24">
      <c r="A366" s="36"/>
      <c r="B366" s="31" t="s">
        <v>527</v>
      </c>
      <c r="C366" s="8" t="s">
        <v>483</v>
      </c>
      <c r="D366" s="4" t="s">
        <v>19</v>
      </c>
      <c r="E366" s="6" t="s">
        <v>529</v>
      </c>
      <c r="F366" s="4" t="s">
        <v>16</v>
      </c>
      <c r="G366" s="7">
        <v>41958</v>
      </c>
      <c r="H366" s="7">
        <v>43418</v>
      </c>
    </row>
    <row r="367" spans="1:8" ht="24">
      <c r="A367" s="35">
        <f>MAX($A$1:A366)+1</f>
        <v>262</v>
      </c>
      <c r="B367" s="29" t="s">
        <v>530</v>
      </c>
      <c r="C367" s="8" t="s">
        <v>483</v>
      </c>
      <c r="D367" s="4" t="s">
        <v>8</v>
      </c>
      <c r="E367" s="4" t="s">
        <v>531</v>
      </c>
      <c r="F367" s="4" t="s">
        <v>16</v>
      </c>
      <c r="G367" s="7">
        <v>41958</v>
      </c>
      <c r="H367" s="7">
        <v>43418</v>
      </c>
    </row>
    <row r="368" spans="1:8" ht="24">
      <c r="A368" s="40"/>
      <c r="B368" s="30" t="s">
        <v>530</v>
      </c>
      <c r="C368" s="8" t="s">
        <v>483</v>
      </c>
      <c r="D368" s="4" t="s">
        <v>19</v>
      </c>
      <c r="E368" s="4" t="s">
        <v>532</v>
      </c>
      <c r="F368" s="4" t="s">
        <v>1528</v>
      </c>
      <c r="G368" s="7">
        <v>42451</v>
      </c>
      <c r="H368" s="7">
        <v>43911</v>
      </c>
    </row>
    <row r="369" spans="1:8" ht="24">
      <c r="A369" s="36"/>
      <c r="B369" s="31" t="s">
        <v>530</v>
      </c>
      <c r="C369" s="8" t="s">
        <v>483</v>
      </c>
      <c r="D369" s="4" t="s">
        <v>17</v>
      </c>
      <c r="E369" s="4" t="s">
        <v>533</v>
      </c>
      <c r="F369" s="4" t="s">
        <v>1528</v>
      </c>
      <c r="G369" s="7">
        <v>42451</v>
      </c>
      <c r="H369" s="7">
        <v>43911</v>
      </c>
    </row>
    <row r="370" spans="1:8" ht="24">
      <c r="A370" s="4">
        <f>MAX($A$1:A369)+1</f>
        <v>263</v>
      </c>
      <c r="B370" s="5" t="s">
        <v>534</v>
      </c>
      <c r="C370" s="8" t="s">
        <v>483</v>
      </c>
      <c r="D370" s="4" t="s">
        <v>8</v>
      </c>
      <c r="E370" s="4" t="s">
        <v>535</v>
      </c>
      <c r="F370" s="4" t="s">
        <v>45</v>
      </c>
      <c r="G370" s="7">
        <v>41634</v>
      </c>
      <c r="H370" s="7">
        <v>43094</v>
      </c>
    </row>
    <row r="371" spans="1:8" ht="24">
      <c r="A371" s="4">
        <f>MAX($A$1:A370)+1</f>
        <v>264</v>
      </c>
      <c r="B371" s="5" t="s">
        <v>536</v>
      </c>
      <c r="C371" s="8" t="s">
        <v>483</v>
      </c>
      <c r="D371" s="4" t="s">
        <v>32</v>
      </c>
      <c r="E371" s="4" t="s">
        <v>537</v>
      </c>
      <c r="F371" s="4" t="s">
        <v>1521</v>
      </c>
      <c r="G371" s="7">
        <v>42919</v>
      </c>
      <c r="H371" s="7">
        <v>44379</v>
      </c>
    </row>
    <row r="372" spans="1:8" ht="24">
      <c r="A372" s="4">
        <f>MAX($A$1:A371)+1</f>
        <v>265</v>
      </c>
      <c r="B372" s="5" t="s">
        <v>538</v>
      </c>
      <c r="C372" s="8" t="s">
        <v>483</v>
      </c>
      <c r="D372" s="4" t="s">
        <v>32</v>
      </c>
      <c r="E372" s="4" t="s">
        <v>539</v>
      </c>
      <c r="F372" s="4" t="s">
        <v>1518</v>
      </c>
      <c r="G372" s="7">
        <v>42397</v>
      </c>
      <c r="H372" s="7">
        <v>43857</v>
      </c>
    </row>
    <row r="373" spans="1:8" ht="24">
      <c r="A373" s="4">
        <f>MAX($A$1:A372)+1</f>
        <v>266</v>
      </c>
      <c r="B373" s="5" t="s">
        <v>540</v>
      </c>
      <c r="C373" s="8" t="s">
        <v>483</v>
      </c>
      <c r="D373" s="4" t="s">
        <v>32</v>
      </c>
      <c r="E373" s="10" t="s">
        <v>541</v>
      </c>
      <c r="F373" s="4" t="s">
        <v>1519</v>
      </c>
      <c r="G373" s="7">
        <v>42594</v>
      </c>
      <c r="H373" s="7">
        <v>44054</v>
      </c>
    </row>
    <row r="374" spans="1:8" ht="24">
      <c r="A374" s="4">
        <f>MAX($A$1:A373)+1</f>
        <v>267</v>
      </c>
      <c r="B374" s="5" t="s">
        <v>546</v>
      </c>
      <c r="C374" s="8" t="s">
        <v>483</v>
      </c>
      <c r="D374" s="4" t="s">
        <v>8</v>
      </c>
      <c r="E374" s="4" t="s">
        <v>547</v>
      </c>
      <c r="F374" s="4" t="s">
        <v>16</v>
      </c>
      <c r="G374" s="7">
        <v>41958</v>
      </c>
      <c r="H374" s="7">
        <v>43418</v>
      </c>
    </row>
    <row r="375" spans="1:8" ht="36">
      <c r="A375" s="4">
        <f>MAX($A$1:A374)+1</f>
        <v>268</v>
      </c>
      <c r="B375" s="5" t="s">
        <v>548</v>
      </c>
      <c r="C375" s="8" t="s">
        <v>483</v>
      </c>
      <c r="D375" s="4" t="s">
        <v>32</v>
      </c>
      <c r="E375" s="6" t="s">
        <v>549</v>
      </c>
      <c r="F375" s="4" t="s">
        <v>45</v>
      </c>
      <c r="G375" s="7">
        <v>41634</v>
      </c>
      <c r="H375" s="7">
        <v>43094</v>
      </c>
    </row>
    <row r="376" spans="1:8" ht="24">
      <c r="A376" s="35">
        <f>MAX($A$1:A375)+1</f>
        <v>269</v>
      </c>
      <c r="B376" s="29" t="s">
        <v>1530</v>
      </c>
      <c r="C376" s="8" t="s">
        <v>483</v>
      </c>
      <c r="D376" s="4" t="s">
        <v>8</v>
      </c>
      <c r="E376" s="10" t="s">
        <v>550</v>
      </c>
      <c r="F376" s="4" t="s">
        <v>1523</v>
      </c>
      <c r="G376" s="7">
        <v>42786</v>
      </c>
      <c r="H376" s="7">
        <v>44246</v>
      </c>
    </row>
    <row r="377" spans="1:8" ht="24">
      <c r="A377" s="36"/>
      <c r="B377" s="31" t="s">
        <v>551</v>
      </c>
      <c r="C377" s="8" t="s">
        <v>483</v>
      </c>
      <c r="D377" s="4" t="s">
        <v>19</v>
      </c>
      <c r="E377" s="10" t="s">
        <v>552</v>
      </c>
      <c r="F377" s="4" t="s">
        <v>1523</v>
      </c>
      <c r="G377" s="7">
        <v>42786</v>
      </c>
      <c r="H377" s="7">
        <v>44246</v>
      </c>
    </row>
    <row r="378" spans="1:8" ht="36">
      <c r="A378" s="4">
        <f>MAX($A$1:A377)+1</f>
        <v>270</v>
      </c>
      <c r="B378" s="5" t="s">
        <v>563</v>
      </c>
      <c r="C378" s="8" t="s">
        <v>555</v>
      </c>
      <c r="D378" s="4" t="s">
        <v>1433</v>
      </c>
      <c r="E378" s="4" t="s">
        <v>1449</v>
      </c>
      <c r="F378" s="4" t="s">
        <v>16</v>
      </c>
      <c r="G378" s="7">
        <v>41958</v>
      </c>
      <c r="H378" s="7">
        <v>43418</v>
      </c>
    </row>
    <row r="379" spans="1:8" ht="24">
      <c r="A379" s="4">
        <f>MAX($A$1:A378)+1</f>
        <v>271</v>
      </c>
      <c r="B379" s="5" t="s">
        <v>1532</v>
      </c>
      <c r="C379" s="8" t="s">
        <v>555</v>
      </c>
      <c r="D379" s="4" t="s">
        <v>8</v>
      </c>
      <c r="E379" s="4" t="s">
        <v>1448</v>
      </c>
      <c r="F379" s="4" t="s">
        <v>407</v>
      </c>
      <c r="G379" s="7">
        <v>41726</v>
      </c>
      <c r="H379" s="7">
        <v>43186</v>
      </c>
    </row>
    <row r="380" spans="1:8" ht="24">
      <c r="A380" s="8">
        <f>MAX($A$1:A379)+1</f>
        <v>272</v>
      </c>
      <c r="B380" s="19" t="s">
        <v>607</v>
      </c>
      <c r="C380" s="8" t="s">
        <v>555</v>
      </c>
      <c r="D380" s="8" t="s">
        <v>32</v>
      </c>
      <c r="E380" s="4" t="s">
        <v>608</v>
      </c>
      <c r="F380" s="4" t="s">
        <v>1519</v>
      </c>
      <c r="G380" s="7">
        <v>42594</v>
      </c>
      <c r="H380" s="7">
        <v>44054</v>
      </c>
    </row>
    <row r="381" spans="1:8" ht="24">
      <c r="A381" s="4">
        <f>MAX($A$1:A380)+1</f>
        <v>273</v>
      </c>
      <c r="B381" s="5" t="s">
        <v>561</v>
      </c>
      <c r="C381" s="8" t="s">
        <v>555</v>
      </c>
      <c r="D381" s="4" t="s">
        <v>32</v>
      </c>
      <c r="E381" s="4" t="s">
        <v>562</v>
      </c>
      <c r="F381" s="4" t="s">
        <v>16</v>
      </c>
      <c r="G381" s="7">
        <v>41958</v>
      </c>
      <c r="H381" s="7">
        <v>43418</v>
      </c>
    </row>
    <row r="382" spans="1:8" ht="24">
      <c r="A382" s="4">
        <f>MAX($A$1:A381)+1</f>
        <v>274</v>
      </c>
      <c r="B382" s="5" t="s">
        <v>1318</v>
      </c>
      <c r="C382" s="4" t="s">
        <v>555</v>
      </c>
      <c r="D382" s="4" t="s">
        <v>32</v>
      </c>
      <c r="E382" s="4" t="s">
        <v>1319</v>
      </c>
      <c r="F382" s="4" t="s">
        <v>74</v>
      </c>
      <c r="G382" s="7">
        <v>41726</v>
      </c>
      <c r="H382" s="7">
        <v>43186</v>
      </c>
    </row>
    <row r="383" spans="1:8" ht="24">
      <c r="A383" s="4">
        <f>MAX($A$1:A382)+1</f>
        <v>275</v>
      </c>
      <c r="B383" s="5" t="s">
        <v>566</v>
      </c>
      <c r="C383" s="8" t="s">
        <v>555</v>
      </c>
      <c r="D383" s="4" t="s">
        <v>32</v>
      </c>
      <c r="E383" s="4" t="s">
        <v>567</v>
      </c>
      <c r="F383" s="4" t="s">
        <v>1518</v>
      </c>
      <c r="G383" s="7">
        <v>42397</v>
      </c>
      <c r="H383" s="7">
        <v>43857</v>
      </c>
    </row>
    <row r="384" spans="1:8" ht="24">
      <c r="A384" s="35">
        <f>MAX($A$1:A383)+1</f>
        <v>276</v>
      </c>
      <c r="B384" s="29" t="s">
        <v>569</v>
      </c>
      <c r="C384" s="8" t="s">
        <v>555</v>
      </c>
      <c r="D384" s="4" t="s">
        <v>8</v>
      </c>
      <c r="E384" s="4" t="s">
        <v>570</v>
      </c>
      <c r="F384" s="4" t="s">
        <v>49</v>
      </c>
      <c r="G384" s="7">
        <v>42080</v>
      </c>
      <c r="H384" s="7">
        <v>43540</v>
      </c>
    </row>
    <row r="385" spans="1:8" ht="24">
      <c r="A385" s="36"/>
      <c r="B385" s="31" t="s">
        <v>569</v>
      </c>
      <c r="C385" s="8" t="s">
        <v>555</v>
      </c>
      <c r="D385" s="8" t="s">
        <v>19</v>
      </c>
      <c r="E385" s="4" t="s">
        <v>571</v>
      </c>
      <c r="F385" s="4" t="s">
        <v>49</v>
      </c>
      <c r="G385" s="7">
        <v>42080</v>
      </c>
      <c r="H385" s="7">
        <v>43540</v>
      </c>
    </row>
    <row r="386" spans="1:8" ht="24">
      <c r="A386" s="35">
        <f>MAX($A$1:A385)+1</f>
        <v>277</v>
      </c>
      <c r="B386" s="29" t="s">
        <v>572</v>
      </c>
      <c r="C386" s="8" t="s">
        <v>555</v>
      </c>
      <c r="D386" s="4" t="s">
        <v>8</v>
      </c>
      <c r="E386" s="6" t="s">
        <v>573</v>
      </c>
      <c r="F386" s="4" t="s">
        <v>16</v>
      </c>
      <c r="G386" s="7">
        <v>41958</v>
      </c>
      <c r="H386" s="7">
        <v>43418</v>
      </c>
    </row>
    <row r="387" spans="1:8" ht="24">
      <c r="A387" s="40"/>
      <c r="B387" s="30" t="s">
        <v>572</v>
      </c>
      <c r="C387" s="8" t="s">
        <v>555</v>
      </c>
      <c r="D387" s="4" t="s">
        <v>19</v>
      </c>
      <c r="E387" s="6" t="s">
        <v>574</v>
      </c>
      <c r="F387" s="4" t="s">
        <v>16</v>
      </c>
      <c r="G387" s="7">
        <v>41958</v>
      </c>
      <c r="H387" s="7">
        <v>43418</v>
      </c>
    </row>
    <row r="388" spans="1:8" ht="24">
      <c r="A388" s="36"/>
      <c r="B388" s="31" t="s">
        <v>1688</v>
      </c>
      <c r="C388" s="4" t="s">
        <v>1674</v>
      </c>
      <c r="D388" s="4" t="s">
        <v>17</v>
      </c>
      <c r="E388" s="6" t="s">
        <v>1689</v>
      </c>
      <c r="F388" s="7" t="s">
        <v>1664</v>
      </c>
      <c r="G388" s="7">
        <v>42681</v>
      </c>
      <c r="H388" s="7">
        <v>44141</v>
      </c>
    </row>
    <row r="389" spans="1:8" ht="24">
      <c r="A389" s="35">
        <f>MAX($A$1:A388)+1</f>
        <v>278</v>
      </c>
      <c r="B389" s="29" t="s">
        <v>575</v>
      </c>
      <c r="C389" s="8" t="s">
        <v>555</v>
      </c>
      <c r="D389" s="4" t="s">
        <v>8</v>
      </c>
      <c r="E389" s="4" t="s">
        <v>1451</v>
      </c>
      <c r="F389" s="4" t="s">
        <v>16</v>
      </c>
      <c r="G389" s="7">
        <v>41958</v>
      </c>
      <c r="H389" s="7">
        <v>43418</v>
      </c>
    </row>
    <row r="390" spans="1:8" ht="24">
      <c r="A390" s="40"/>
      <c r="B390" s="30" t="s">
        <v>575</v>
      </c>
      <c r="C390" s="8" t="s">
        <v>555</v>
      </c>
      <c r="D390" s="4" t="s">
        <v>19</v>
      </c>
      <c r="E390" s="4" t="s">
        <v>1452</v>
      </c>
      <c r="F390" s="4" t="s">
        <v>16</v>
      </c>
      <c r="G390" s="7">
        <v>41958</v>
      </c>
      <c r="H390" s="7">
        <v>43418</v>
      </c>
    </row>
    <row r="391" spans="1:8" ht="24">
      <c r="A391" s="36"/>
      <c r="B391" s="31" t="s">
        <v>575</v>
      </c>
      <c r="C391" s="8" t="s">
        <v>555</v>
      </c>
      <c r="D391" s="4" t="s">
        <v>17</v>
      </c>
      <c r="E391" s="4" t="s">
        <v>576</v>
      </c>
      <c r="F391" s="4" t="s">
        <v>1521</v>
      </c>
      <c r="G391" s="7">
        <v>42919</v>
      </c>
      <c r="H391" s="7">
        <v>44379</v>
      </c>
    </row>
    <row r="392" spans="1:8" ht="24">
      <c r="A392" s="4">
        <f>MAX($A$1:A391)+1</f>
        <v>279</v>
      </c>
      <c r="B392" s="5" t="s">
        <v>577</v>
      </c>
      <c r="C392" s="8" t="s">
        <v>555</v>
      </c>
      <c r="D392" s="4" t="s">
        <v>8</v>
      </c>
      <c r="E392" s="4" t="s">
        <v>578</v>
      </c>
      <c r="F392" s="4" t="s">
        <v>49</v>
      </c>
      <c r="G392" s="7">
        <v>42080</v>
      </c>
      <c r="H392" s="7">
        <v>43540</v>
      </c>
    </row>
    <row r="393" spans="1:8" ht="48">
      <c r="A393" s="4">
        <f>MAX($A$1:A392)+1</f>
        <v>280</v>
      </c>
      <c r="B393" s="5" t="s">
        <v>568</v>
      </c>
      <c r="C393" s="8" t="s">
        <v>555</v>
      </c>
      <c r="D393" s="4" t="s">
        <v>8</v>
      </c>
      <c r="E393" s="4" t="s">
        <v>1450</v>
      </c>
      <c r="F393" s="4" t="s">
        <v>407</v>
      </c>
      <c r="G393" s="7">
        <v>41726</v>
      </c>
      <c r="H393" s="7">
        <v>43186</v>
      </c>
    </row>
    <row r="394" spans="1:8" ht="24">
      <c r="A394" s="4">
        <f>MAX($A$1:A393)+1</f>
        <v>281</v>
      </c>
      <c r="B394" s="5" t="s">
        <v>579</v>
      </c>
      <c r="C394" s="8" t="s">
        <v>555</v>
      </c>
      <c r="D394" s="4" t="s">
        <v>8</v>
      </c>
      <c r="E394" s="4" t="s">
        <v>580</v>
      </c>
      <c r="F394" s="4" t="s">
        <v>49</v>
      </c>
      <c r="G394" s="7">
        <v>42080</v>
      </c>
      <c r="H394" s="7">
        <v>43540</v>
      </c>
    </row>
    <row r="395" spans="1:8" ht="24">
      <c r="A395" s="35">
        <f>MAX($A$1:A394)+1</f>
        <v>282</v>
      </c>
      <c r="B395" s="29" t="s">
        <v>581</v>
      </c>
      <c r="C395" s="8" t="s">
        <v>555</v>
      </c>
      <c r="D395" s="4" t="s">
        <v>8</v>
      </c>
      <c r="E395" s="6" t="s">
        <v>582</v>
      </c>
      <c r="F395" s="4" t="s">
        <v>16</v>
      </c>
      <c r="G395" s="7">
        <v>41958</v>
      </c>
      <c r="H395" s="7">
        <v>43418</v>
      </c>
    </row>
    <row r="396" spans="1:8" ht="24">
      <c r="A396" s="40"/>
      <c r="B396" s="30" t="s">
        <v>581</v>
      </c>
      <c r="C396" s="8" t="s">
        <v>555</v>
      </c>
      <c r="D396" s="4" t="s">
        <v>19</v>
      </c>
      <c r="E396" s="4" t="s">
        <v>583</v>
      </c>
      <c r="F396" s="4" t="s">
        <v>16</v>
      </c>
      <c r="G396" s="7">
        <v>41958</v>
      </c>
      <c r="H396" s="7">
        <v>43418</v>
      </c>
    </row>
    <row r="397" spans="1:8" ht="24">
      <c r="A397" s="40"/>
      <c r="B397" s="30" t="s">
        <v>581</v>
      </c>
      <c r="C397" s="8" t="s">
        <v>555</v>
      </c>
      <c r="D397" s="4" t="s">
        <v>21</v>
      </c>
      <c r="E397" s="6" t="s">
        <v>584</v>
      </c>
      <c r="F397" s="4" t="s">
        <v>45</v>
      </c>
      <c r="G397" s="7">
        <v>41634</v>
      </c>
      <c r="H397" s="7">
        <v>43094</v>
      </c>
    </row>
    <row r="398" spans="1:8" ht="24">
      <c r="A398" s="36"/>
      <c r="B398" s="31" t="s">
        <v>1583</v>
      </c>
      <c r="C398" s="15" t="s">
        <v>1584</v>
      </c>
      <c r="D398" s="4" t="s">
        <v>17</v>
      </c>
      <c r="E398" s="6" t="s">
        <v>1585</v>
      </c>
      <c r="F398" s="4" t="s">
        <v>1567</v>
      </c>
      <c r="G398" s="7">
        <v>42397</v>
      </c>
      <c r="H398" s="7">
        <v>43857</v>
      </c>
    </row>
    <row r="399" spans="1:8" ht="24">
      <c r="A399" s="4">
        <f>MAX($A$1:A398)+1</f>
        <v>283</v>
      </c>
      <c r="B399" s="5" t="s">
        <v>587</v>
      </c>
      <c r="C399" s="8" t="s">
        <v>555</v>
      </c>
      <c r="D399" s="4" t="s">
        <v>8</v>
      </c>
      <c r="E399" s="4" t="s">
        <v>588</v>
      </c>
      <c r="F399" s="4" t="s">
        <v>16</v>
      </c>
      <c r="G399" s="7">
        <v>41958</v>
      </c>
      <c r="H399" s="7">
        <v>43418</v>
      </c>
    </row>
    <row r="400" spans="1:8" ht="36">
      <c r="A400" s="4">
        <f>MAX($A$1:A399)+1</f>
        <v>284</v>
      </c>
      <c r="B400" s="5" t="s">
        <v>585</v>
      </c>
      <c r="C400" s="8" t="s">
        <v>555</v>
      </c>
      <c r="D400" s="4" t="s">
        <v>8</v>
      </c>
      <c r="E400" s="6" t="s">
        <v>586</v>
      </c>
      <c r="F400" s="4" t="s">
        <v>16</v>
      </c>
      <c r="G400" s="7">
        <v>41958</v>
      </c>
      <c r="H400" s="7">
        <v>43418</v>
      </c>
    </row>
    <row r="401" spans="1:8" ht="28.5">
      <c r="A401" s="15">
        <f>MAX($A$1:A400)+1</f>
        <v>285</v>
      </c>
      <c r="B401" s="22" t="s">
        <v>1691</v>
      </c>
      <c r="C401" s="15" t="s">
        <v>1674</v>
      </c>
      <c r="D401" s="4" t="s">
        <v>1662</v>
      </c>
      <c r="E401" s="4" t="s">
        <v>1692</v>
      </c>
      <c r="F401" s="4" t="s">
        <v>1693</v>
      </c>
      <c r="G401" s="7">
        <v>42786</v>
      </c>
      <c r="H401" s="7">
        <v>44246</v>
      </c>
    </row>
    <row r="402" spans="1:8" ht="36">
      <c r="A402" s="8">
        <f>MAX($A$1:A401)+1</f>
        <v>286</v>
      </c>
      <c r="B402" s="19" t="s">
        <v>605</v>
      </c>
      <c r="C402" s="8" t="s">
        <v>555</v>
      </c>
      <c r="D402" s="8" t="s">
        <v>32</v>
      </c>
      <c r="E402" s="4" t="s">
        <v>606</v>
      </c>
      <c r="F402" s="4" t="s">
        <v>49</v>
      </c>
      <c r="G402" s="7">
        <v>42080</v>
      </c>
      <c r="H402" s="7">
        <v>43540</v>
      </c>
    </row>
    <row r="403" spans="1:8" ht="28.5">
      <c r="A403" s="15">
        <f>MAX($A$1:A402)+1</f>
        <v>287</v>
      </c>
      <c r="B403" s="22" t="s">
        <v>1673</v>
      </c>
      <c r="C403" s="4" t="s">
        <v>1674</v>
      </c>
      <c r="D403" s="15" t="s">
        <v>32</v>
      </c>
      <c r="E403" s="4" t="s">
        <v>1675</v>
      </c>
      <c r="F403" s="7" t="s">
        <v>1664</v>
      </c>
      <c r="G403" s="7">
        <v>42681</v>
      </c>
      <c r="H403" s="7">
        <v>44141</v>
      </c>
    </row>
    <row r="404" spans="1:8" ht="36">
      <c r="A404" s="4">
        <f>MAX($A$1:A403)+1</f>
        <v>288</v>
      </c>
      <c r="B404" s="5" t="s">
        <v>589</v>
      </c>
      <c r="C404" s="8" t="s">
        <v>555</v>
      </c>
      <c r="D404" s="4" t="s">
        <v>8</v>
      </c>
      <c r="E404" s="6" t="s">
        <v>590</v>
      </c>
      <c r="F404" s="4" t="s">
        <v>49</v>
      </c>
      <c r="G404" s="7">
        <v>42080</v>
      </c>
      <c r="H404" s="7">
        <v>43540</v>
      </c>
    </row>
    <row r="405" spans="1:8" ht="24">
      <c r="A405" s="4">
        <f>MAX($A$1:A404)+1</f>
        <v>289</v>
      </c>
      <c r="B405" s="5" t="s">
        <v>591</v>
      </c>
      <c r="C405" s="8" t="s">
        <v>555</v>
      </c>
      <c r="D405" s="4" t="s">
        <v>8</v>
      </c>
      <c r="E405" s="4" t="s">
        <v>592</v>
      </c>
      <c r="F405" s="4" t="s">
        <v>16</v>
      </c>
      <c r="G405" s="7">
        <v>41958</v>
      </c>
      <c r="H405" s="7">
        <v>43418</v>
      </c>
    </row>
    <row r="406" spans="1:8" ht="36">
      <c r="A406" s="4">
        <f>MAX($A$1:A405)+1</f>
        <v>290</v>
      </c>
      <c r="B406" s="5" t="s">
        <v>564</v>
      </c>
      <c r="C406" s="8" t="s">
        <v>555</v>
      </c>
      <c r="D406" s="4" t="s">
        <v>8</v>
      </c>
      <c r="E406" s="4" t="s">
        <v>565</v>
      </c>
      <c r="F406" s="4" t="s">
        <v>16</v>
      </c>
      <c r="G406" s="7">
        <v>41958</v>
      </c>
      <c r="H406" s="7">
        <v>43418</v>
      </c>
    </row>
    <row r="407" spans="1:8" ht="24">
      <c r="A407" s="4">
        <f>MAX($A$1:A406)+1</f>
        <v>291</v>
      </c>
      <c r="B407" s="5" t="s">
        <v>593</v>
      </c>
      <c r="C407" s="8" t="s">
        <v>555</v>
      </c>
      <c r="D407" s="4" t="s">
        <v>32</v>
      </c>
      <c r="E407" s="4" t="s">
        <v>594</v>
      </c>
      <c r="F407" s="4" t="s">
        <v>1521</v>
      </c>
      <c r="G407" s="7">
        <v>42919</v>
      </c>
      <c r="H407" s="7">
        <v>44379</v>
      </c>
    </row>
    <row r="408" spans="1:8" ht="24">
      <c r="A408" s="8">
        <f>MAX($A$1:A407)+1</f>
        <v>292</v>
      </c>
      <c r="B408" s="19" t="s">
        <v>1429</v>
      </c>
      <c r="C408" s="8" t="s">
        <v>555</v>
      </c>
      <c r="D408" s="8" t="s">
        <v>32</v>
      </c>
      <c r="E408" s="8" t="s">
        <v>1730</v>
      </c>
      <c r="F408" s="4" t="s">
        <v>49</v>
      </c>
      <c r="G408" s="7">
        <v>42080</v>
      </c>
      <c r="H408" s="7">
        <v>43540</v>
      </c>
    </row>
    <row r="409" spans="1:8" ht="24">
      <c r="A409" s="4">
        <f>MAX($A$1:A408)+1</f>
        <v>293</v>
      </c>
      <c r="B409" s="5" t="s">
        <v>595</v>
      </c>
      <c r="C409" s="8" t="s">
        <v>555</v>
      </c>
      <c r="D409" s="4" t="s">
        <v>32</v>
      </c>
      <c r="E409" s="4" t="s">
        <v>596</v>
      </c>
      <c r="F409" s="4" t="s">
        <v>1518</v>
      </c>
      <c r="G409" s="7">
        <v>42397</v>
      </c>
      <c r="H409" s="7">
        <v>43857</v>
      </c>
    </row>
    <row r="410" spans="1:8" ht="24">
      <c r="A410" s="4">
        <f>MAX($A$1:A409)+1</f>
        <v>294</v>
      </c>
      <c r="B410" s="5" t="s">
        <v>597</v>
      </c>
      <c r="C410" s="8" t="s">
        <v>555</v>
      </c>
      <c r="D410" s="4" t="s">
        <v>32</v>
      </c>
      <c r="E410" s="10" t="s">
        <v>598</v>
      </c>
      <c r="F410" s="4" t="s">
        <v>1519</v>
      </c>
      <c r="G410" s="7">
        <v>42594</v>
      </c>
      <c r="H410" s="7">
        <v>44054</v>
      </c>
    </row>
    <row r="411" spans="1:8" ht="24">
      <c r="A411" s="4">
        <f>MAX($A$1:A410)+1</f>
        <v>295</v>
      </c>
      <c r="B411" s="5" t="s">
        <v>599</v>
      </c>
      <c r="C411" s="8" t="s">
        <v>555</v>
      </c>
      <c r="D411" s="4" t="s">
        <v>32</v>
      </c>
      <c r="E411" s="4" t="s">
        <v>600</v>
      </c>
      <c r="F411" s="4" t="s">
        <v>49</v>
      </c>
      <c r="G411" s="7">
        <v>42080</v>
      </c>
      <c r="H411" s="7">
        <v>43540</v>
      </c>
    </row>
    <row r="412" spans="1:8" ht="24">
      <c r="A412" s="35">
        <f>MAX($A$1:A411)+1</f>
        <v>296</v>
      </c>
      <c r="B412" s="29" t="s">
        <v>601</v>
      </c>
      <c r="C412" s="8" t="s">
        <v>555</v>
      </c>
      <c r="D412" s="4" t="s">
        <v>8</v>
      </c>
      <c r="E412" s="6" t="s">
        <v>602</v>
      </c>
      <c r="F412" s="4" t="s">
        <v>16</v>
      </c>
      <c r="G412" s="7">
        <v>41958</v>
      </c>
      <c r="H412" s="7">
        <v>43418</v>
      </c>
    </row>
    <row r="413" spans="1:8" ht="24">
      <c r="A413" s="40"/>
      <c r="B413" s="30" t="s">
        <v>601</v>
      </c>
      <c r="C413" s="8" t="s">
        <v>555</v>
      </c>
      <c r="D413" s="4" t="s">
        <v>19</v>
      </c>
      <c r="E413" s="4" t="s">
        <v>603</v>
      </c>
      <c r="F413" s="4" t="s">
        <v>16</v>
      </c>
      <c r="G413" s="7">
        <v>41958</v>
      </c>
      <c r="H413" s="7">
        <v>43418</v>
      </c>
    </row>
    <row r="414" spans="1:8" ht="24">
      <c r="A414" s="36"/>
      <c r="B414" s="31" t="s">
        <v>601</v>
      </c>
      <c r="C414" s="15" t="s">
        <v>555</v>
      </c>
      <c r="D414" s="4" t="s">
        <v>17</v>
      </c>
      <c r="E414" s="4" t="s">
        <v>604</v>
      </c>
      <c r="F414" s="4" t="s">
        <v>49</v>
      </c>
      <c r="G414" s="7">
        <v>42080</v>
      </c>
      <c r="H414" s="7">
        <v>43540</v>
      </c>
    </row>
    <row r="415" spans="1:8" ht="24">
      <c r="A415" s="4">
        <f>MAX($A$1:A414)+1</f>
        <v>297</v>
      </c>
      <c r="B415" s="5" t="s">
        <v>1378</v>
      </c>
      <c r="C415" s="4" t="s">
        <v>555</v>
      </c>
      <c r="D415" s="4" t="s">
        <v>32</v>
      </c>
      <c r="E415" s="4" t="s">
        <v>1379</v>
      </c>
      <c r="F415" s="4" t="s">
        <v>49</v>
      </c>
      <c r="G415" s="7">
        <v>42080</v>
      </c>
      <c r="H415" s="7">
        <v>43540</v>
      </c>
    </row>
    <row r="416" spans="1:8" ht="24">
      <c r="A416" s="35">
        <f>MAX($A$1:A415)+1</f>
        <v>298</v>
      </c>
      <c r="B416" s="29" t="s">
        <v>1531</v>
      </c>
      <c r="C416" s="8" t="s">
        <v>555</v>
      </c>
      <c r="D416" s="4" t="s">
        <v>8</v>
      </c>
      <c r="E416" s="4" t="s">
        <v>556</v>
      </c>
      <c r="F416" s="4" t="s">
        <v>16</v>
      </c>
      <c r="G416" s="7">
        <v>41958</v>
      </c>
      <c r="H416" s="7">
        <v>43418</v>
      </c>
    </row>
    <row r="417" spans="1:8" ht="24">
      <c r="A417" s="36"/>
      <c r="B417" s="31" t="s">
        <v>557</v>
      </c>
      <c r="C417" s="8" t="s">
        <v>555</v>
      </c>
      <c r="D417" s="4" t="s">
        <v>19</v>
      </c>
      <c r="E417" s="4" t="s">
        <v>558</v>
      </c>
      <c r="F417" s="4" t="s">
        <v>49</v>
      </c>
      <c r="G417" s="7">
        <v>42080</v>
      </c>
      <c r="H417" s="7">
        <v>43540</v>
      </c>
    </row>
    <row r="418" spans="1:8" ht="36" customHeight="1">
      <c r="A418" s="47">
        <f>MAX($A$1:A417)+1</f>
        <v>299</v>
      </c>
      <c r="B418" s="35" t="s">
        <v>559</v>
      </c>
      <c r="C418" s="4" t="s">
        <v>1674</v>
      </c>
      <c r="D418" s="4" t="s">
        <v>17</v>
      </c>
      <c r="E418" s="6" t="s">
        <v>1690</v>
      </c>
      <c r="F418" s="7" t="s">
        <v>1664</v>
      </c>
      <c r="G418" s="7">
        <v>42681</v>
      </c>
      <c r="H418" s="7">
        <v>44141</v>
      </c>
    </row>
    <row r="419" spans="1:8" ht="36" customHeight="1">
      <c r="A419" s="48"/>
      <c r="B419" s="36"/>
      <c r="C419" s="8" t="s">
        <v>555</v>
      </c>
      <c r="D419" s="4" t="s">
        <v>8</v>
      </c>
      <c r="E419" s="4" t="s">
        <v>560</v>
      </c>
      <c r="F419" s="4" t="s">
        <v>16</v>
      </c>
      <c r="G419" s="7">
        <v>41958</v>
      </c>
      <c r="H419" s="7">
        <v>43418</v>
      </c>
    </row>
    <row r="420" spans="1:8" ht="24">
      <c r="A420" s="4">
        <f>MAX($A$1:A419)+1</f>
        <v>300</v>
      </c>
      <c r="B420" s="5" t="s">
        <v>612</v>
      </c>
      <c r="C420" s="4" t="s">
        <v>610</v>
      </c>
      <c r="D420" s="4" t="s">
        <v>32</v>
      </c>
      <c r="E420" s="6" t="s">
        <v>613</v>
      </c>
      <c r="F420" s="4" t="s">
        <v>1523</v>
      </c>
      <c r="G420" s="7">
        <v>42786</v>
      </c>
      <c r="H420" s="7">
        <v>44246</v>
      </c>
    </row>
    <row r="421" spans="1:8" ht="24">
      <c r="A421" s="4">
        <f>MAX($A$1:A420)+1</f>
        <v>301</v>
      </c>
      <c r="B421" s="5" t="s">
        <v>614</v>
      </c>
      <c r="C421" s="8" t="s">
        <v>610</v>
      </c>
      <c r="D421" s="4" t="s">
        <v>32</v>
      </c>
      <c r="E421" s="10" t="s">
        <v>615</v>
      </c>
      <c r="F421" s="4" t="s">
        <v>1519</v>
      </c>
      <c r="G421" s="7">
        <v>42594</v>
      </c>
      <c r="H421" s="7">
        <v>44054</v>
      </c>
    </row>
    <row r="422" spans="1:8" ht="24">
      <c r="A422" s="4">
        <f>MAX($A$1:A421)+1</f>
        <v>302</v>
      </c>
      <c r="B422" s="5" t="s">
        <v>1329</v>
      </c>
      <c r="C422" s="4" t="s">
        <v>610</v>
      </c>
      <c r="D422" s="4" t="s">
        <v>32</v>
      </c>
      <c r="E422" s="5" t="s">
        <v>1330</v>
      </c>
      <c r="F422" s="4" t="s">
        <v>13</v>
      </c>
      <c r="G422" s="7">
        <v>41923</v>
      </c>
      <c r="H422" s="7">
        <v>43383</v>
      </c>
    </row>
    <row r="423" spans="1:8" ht="24">
      <c r="A423" s="4">
        <f>MAX($A$1:A422)+1</f>
        <v>303</v>
      </c>
      <c r="B423" s="5" t="s">
        <v>1296</v>
      </c>
      <c r="C423" s="4" t="s">
        <v>610</v>
      </c>
      <c r="D423" s="4" t="s">
        <v>32</v>
      </c>
      <c r="E423" s="4" t="s">
        <v>1297</v>
      </c>
      <c r="F423" s="4" t="s">
        <v>74</v>
      </c>
      <c r="G423" s="7">
        <v>41726</v>
      </c>
      <c r="H423" s="7">
        <v>43186</v>
      </c>
    </row>
    <row r="424" spans="1:8" ht="36">
      <c r="A424" s="4">
        <f>MAX($A$1:A423)+1</f>
        <v>304</v>
      </c>
      <c r="B424" s="5" t="s">
        <v>618</v>
      </c>
      <c r="C424" s="8" t="s">
        <v>610</v>
      </c>
      <c r="D424" s="4" t="s">
        <v>32</v>
      </c>
      <c r="E424" s="11" t="s">
        <v>619</v>
      </c>
      <c r="F424" s="4" t="s">
        <v>16</v>
      </c>
      <c r="G424" s="7">
        <v>41958</v>
      </c>
      <c r="H424" s="7">
        <v>43418</v>
      </c>
    </row>
    <row r="425" spans="1:8" ht="24">
      <c r="A425" s="4">
        <f>MAX($A$1:A424)+1</f>
        <v>305</v>
      </c>
      <c r="B425" s="5" t="s">
        <v>620</v>
      </c>
      <c r="C425" s="8" t="s">
        <v>610</v>
      </c>
      <c r="D425" s="4" t="s">
        <v>8</v>
      </c>
      <c r="E425" s="6" t="s">
        <v>621</v>
      </c>
      <c r="F425" s="4" t="s">
        <v>16</v>
      </c>
      <c r="G425" s="7">
        <v>41958</v>
      </c>
      <c r="H425" s="7">
        <v>43418</v>
      </c>
    </row>
    <row r="426" spans="1:8" ht="24">
      <c r="A426" s="35">
        <f>MAX($A$1:A425)+1</f>
        <v>306</v>
      </c>
      <c r="B426" s="29" t="s">
        <v>622</v>
      </c>
      <c r="C426" s="8" t="s">
        <v>610</v>
      </c>
      <c r="D426" s="4" t="s">
        <v>8</v>
      </c>
      <c r="E426" s="6" t="s">
        <v>623</v>
      </c>
      <c r="F426" s="4" t="s">
        <v>16</v>
      </c>
      <c r="G426" s="7">
        <v>41958</v>
      </c>
      <c r="H426" s="7">
        <v>43418</v>
      </c>
    </row>
    <row r="427" spans="1:8" ht="24">
      <c r="A427" s="40"/>
      <c r="B427" s="30" t="s">
        <v>622</v>
      </c>
      <c r="C427" s="8" t="s">
        <v>610</v>
      </c>
      <c r="D427" s="4" t="s">
        <v>19</v>
      </c>
      <c r="E427" s="6" t="s">
        <v>624</v>
      </c>
      <c r="F427" s="4" t="s">
        <v>16</v>
      </c>
      <c r="G427" s="7">
        <v>41958</v>
      </c>
      <c r="H427" s="7">
        <v>43418</v>
      </c>
    </row>
    <row r="428" spans="1:8" ht="24">
      <c r="A428" s="36"/>
      <c r="B428" s="31" t="s">
        <v>622</v>
      </c>
      <c r="C428" s="8" t="s">
        <v>610</v>
      </c>
      <c r="D428" s="4" t="s">
        <v>21</v>
      </c>
      <c r="E428" s="4" t="s">
        <v>625</v>
      </c>
      <c r="F428" s="4" t="s">
        <v>28</v>
      </c>
      <c r="G428" s="7">
        <v>42187</v>
      </c>
      <c r="H428" s="7">
        <v>43647</v>
      </c>
    </row>
    <row r="429" spans="1:8" ht="24">
      <c r="A429" s="4">
        <f>MAX($A$1:A428)+1</f>
        <v>307</v>
      </c>
      <c r="B429" s="5" t="s">
        <v>1388</v>
      </c>
      <c r="C429" s="4" t="s">
        <v>610</v>
      </c>
      <c r="D429" s="4" t="s">
        <v>32</v>
      </c>
      <c r="E429" s="4" t="s">
        <v>1389</v>
      </c>
      <c r="F429" s="4" t="s">
        <v>49</v>
      </c>
      <c r="G429" s="7">
        <v>42080</v>
      </c>
      <c r="H429" s="7">
        <v>43540</v>
      </c>
    </row>
    <row r="430" spans="1:8" ht="24">
      <c r="A430" s="4">
        <f>MAX($A$1:A429)+1</f>
        <v>308</v>
      </c>
      <c r="B430" s="5" t="s">
        <v>626</v>
      </c>
      <c r="C430" s="8" t="s">
        <v>610</v>
      </c>
      <c r="D430" s="4" t="s">
        <v>32</v>
      </c>
      <c r="E430" s="6" t="s">
        <v>627</v>
      </c>
      <c r="F430" s="4" t="s">
        <v>1528</v>
      </c>
      <c r="G430" s="7">
        <v>42451</v>
      </c>
      <c r="H430" s="7">
        <v>43911</v>
      </c>
    </row>
    <row r="431" spans="1:8" ht="24">
      <c r="A431" s="4">
        <f>MAX($A$1:A430)+1</f>
        <v>309</v>
      </c>
      <c r="B431" s="5" t="s">
        <v>1333</v>
      </c>
      <c r="C431" s="4" t="s">
        <v>610</v>
      </c>
      <c r="D431" s="4" t="s">
        <v>32</v>
      </c>
      <c r="E431" s="5" t="s">
        <v>1334</v>
      </c>
      <c r="F431" s="4" t="s">
        <v>13</v>
      </c>
      <c r="G431" s="7">
        <v>41923</v>
      </c>
      <c r="H431" s="7">
        <v>43383</v>
      </c>
    </row>
    <row r="432" spans="1:8" ht="24">
      <c r="A432" s="35">
        <f>MAX($A$1:A431)+1</f>
        <v>310</v>
      </c>
      <c r="B432" s="29" t="s">
        <v>634</v>
      </c>
      <c r="C432" s="8" t="s">
        <v>610</v>
      </c>
      <c r="D432" s="4" t="s">
        <v>8</v>
      </c>
      <c r="E432" s="4" t="s">
        <v>635</v>
      </c>
      <c r="F432" s="4" t="s">
        <v>16</v>
      </c>
      <c r="G432" s="7">
        <v>41958</v>
      </c>
      <c r="H432" s="7">
        <v>43418</v>
      </c>
    </row>
    <row r="433" spans="1:8" ht="24">
      <c r="A433" s="40"/>
      <c r="B433" s="30" t="s">
        <v>634</v>
      </c>
      <c r="C433" s="8" t="s">
        <v>610</v>
      </c>
      <c r="D433" s="4" t="s">
        <v>19</v>
      </c>
      <c r="E433" s="4" t="s">
        <v>636</v>
      </c>
      <c r="F433" s="4" t="s">
        <v>16</v>
      </c>
      <c r="G433" s="7">
        <v>41958</v>
      </c>
      <c r="H433" s="7">
        <v>43418</v>
      </c>
    </row>
    <row r="434" spans="1:8" ht="24">
      <c r="A434" s="36"/>
      <c r="B434" s="31" t="s">
        <v>634</v>
      </c>
      <c r="C434" s="8" t="s">
        <v>610</v>
      </c>
      <c r="D434" s="4" t="s">
        <v>21</v>
      </c>
      <c r="E434" s="6" t="s">
        <v>637</v>
      </c>
      <c r="F434" s="4" t="s">
        <v>16</v>
      </c>
      <c r="G434" s="7">
        <v>41958</v>
      </c>
      <c r="H434" s="7">
        <v>43418</v>
      </c>
    </row>
    <row r="435" spans="1:8" ht="24">
      <c r="A435" s="4">
        <f>MAX($A$1:A434)+1</f>
        <v>311</v>
      </c>
      <c r="B435" s="5" t="s">
        <v>628</v>
      </c>
      <c r="C435" s="8" t="s">
        <v>610</v>
      </c>
      <c r="D435" s="4" t="s">
        <v>8</v>
      </c>
      <c r="E435" s="6" t="s">
        <v>629</v>
      </c>
      <c r="F435" s="4" t="s">
        <v>16</v>
      </c>
      <c r="G435" s="7">
        <v>41958</v>
      </c>
      <c r="H435" s="7">
        <v>43418</v>
      </c>
    </row>
    <row r="436" spans="1:8" ht="24">
      <c r="A436" s="35">
        <f>MAX($A$1:A435)+1</f>
        <v>312</v>
      </c>
      <c r="B436" s="29" t="s">
        <v>630</v>
      </c>
      <c r="C436" s="8" t="s">
        <v>610</v>
      </c>
      <c r="D436" s="4" t="s">
        <v>1437</v>
      </c>
      <c r="E436" s="6" t="s">
        <v>631</v>
      </c>
      <c r="F436" s="4" t="s">
        <v>28</v>
      </c>
      <c r="G436" s="7">
        <v>42187</v>
      </c>
      <c r="H436" s="7">
        <v>43647</v>
      </c>
    </row>
    <row r="437" spans="1:8" ht="24">
      <c r="A437" s="36"/>
      <c r="B437" s="31" t="s">
        <v>1533</v>
      </c>
      <c r="C437" s="8" t="s">
        <v>610</v>
      </c>
      <c r="D437" s="4" t="s">
        <v>21</v>
      </c>
      <c r="E437" s="6" t="s">
        <v>632</v>
      </c>
      <c r="F437" s="4" t="s">
        <v>1519</v>
      </c>
      <c r="G437" s="7">
        <v>42594</v>
      </c>
      <c r="H437" s="7">
        <v>44054</v>
      </c>
    </row>
    <row r="438" spans="1:8" ht="48">
      <c r="A438" s="4">
        <f>MAX($A$1:A437)+1</f>
        <v>313</v>
      </c>
      <c r="B438" s="5" t="s">
        <v>1534</v>
      </c>
      <c r="C438" s="8" t="s">
        <v>610</v>
      </c>
      <c r="D438" s="4" t="s">
        <v>8</v>
      </c>
      <c r="E438" s="6" t="s">
        <v>633</v>
      </c>
      <c r="F438" s="4" t="s">
        <v>1519</v>
      </c>
      <c r="G438" s="7">
        <v>42594</v>
      </c>
      <c r="H438" s="7">
        <v>44054</v>
      </c>
    </row>
    <row r="439" spans="1:8" ht="36">
      <c r="A439" s="4">
        <f>MAX($A$1:A438)+1</f>
        <v>314</v>
      </c>
      <c r="B439" s="5" t="s">
        <v>609</v>
      </c>
      <c r="C439" s="8" t="s">
        <v>610</v>
      </c>
      <c r="D439" s="4" t="s">
        <v>32</v>
      </c>
      <c r="E439" s="6" t="s">
        <v>611</v>
      </c>
      <c r="F439" s="4" t="s">
        <v>16</v>
      </c>
      <c r="G439" s="7">
        <v>41958</v>
      </c>
      <c r="H439" s="7">
        <v>43418</v>
      </c>
    </row>
    <row r="440" spans="1:8" ht="24">
      <c r="A440" s="4">
        <f>MAX($A$1:A439)+1</f>
        <v>315</v>
      </c>
      <c r="B440" s="5" t="s">
        <v>638</v>
      </c>
      <c r="C440" s="8" t="s">
        <v>610</v>
      </c>
      <c r="D440" s="4" t="s">
        <v>8</v>
      </c>
      <c r="E440" s="6" t="s">
        <v>639</v>
      </c>
      <c r="F440" s="4" t="s">
        <v>16</v>
      </c>
      <c r="G440" s="7">
        <v>41958</v>
      </c>
      <c r="H440" s="7">
        <v>43418</v>
      </c>
    </row>
    <row r="441" spans="1:8" ht="36">
      <c r="A441" s="4">
        <f>MAX($A$1:A440)+1</f>
        <v>316</v>
      </c>
      <c r="B441" s="5" t="s">
        <v>1535</v>
      </c>
      <c r="C441" s="8" t="s">
        <v>610</v>
      </c>
      <c r="D441" s="12" t="s">
        <v>432</v>
      </c>
      <c r="E441" s="11" t="s">
        <v>1453</v>
      </c>
      <c r="F441" s="4" t="s">
        <v>1519</v>
      </c>
      <c r="G441" s="7">
        <v>42594</v>
      </c>
      <c r="H441" s="7">
        <v>44054</v>
      </c>
    </row>
    <row r="442" spans="1:8" ht="24">
      <c r="A442" s="4">
        <f>MAX($A$1:A441)+1</f>
        <v>317</v>
      </c>
      <c r="B442" s="5" t="s">
        <v>1339</v>
      </c>
      <c r="C442" s="4" t="s">
        <v>610</v>
      </c>
      <c r="D442" s="4" t="s">
        <v>32</v>
      </c>
      <c r="E442" s="5" t="s">
        <v>1340</v>
      </c>
      <c r="F442" s="4" t="s">
        <v>13</v>
      </c>
      <c r="G442" s="7">
        <v>41923</v>
      </c>
      <c r="H442" s="7">
        <v>43383</v>
      </c>
    </row>
    <row r="443" spans="1:8" ht="24">
      <c r="A443" s="4">
        <f>MAX($A$1:A442)+1</f>
        <v>318</v>
      </c>
      <c r="B443" s="5" t="s">
        <v>640</v>
      </c>
      <c r="C443" s="8" t="s">
        <v>610</v>
      </c>
      <c r="D443" s="4" t="s">
        <v>8</v>
      </c>
      <c r="E443" s="4" t="s">
        <v>641</v>
      </c>
      <c r="F443" s="4" t="s">
        <v>1519</v>
      </c>
      <c r="G443" s="7">
        <v>42594</v>
      </c>
      <c r="H443" s="7">
        <v>44054</v>
      </c>
    </row>
    <row r="444" spans="1:8" ht="24">
      <c r="A444" s="4">
        <f>MAX($A$1:A443)+1</f>
        <v>319</v>
      </c>
      <c r="B444" s="5" t="s">
        <v>642</v>
      </c>
      <c r="C444" s="8" t="s">
        <v>610</v>
      </c>
      <c r="D444" s="4" t="s">
        <v>8</v>
      </c>
      <c r="E444" s="6" t="s">
        <v>643</v>
      </c>
      <c r="F444" s="4" t="s">
        <v>1519</v>
      </c>
      <c r="G444" s="7">
        <v>42594</v>
      </c>
      <c r="H444" s="7">
        <v>44054</v>
      </c>
    </row>
    <row r="445" spans="1:8" ht="24">
      <c r="A445" s="4">
        <f>MAX($A$1:A444)+1</f>
        <v>320</v>
      </c>
      <c r="B445" s="5" t="s">
        <v>644</v>
      </c>
      <c r="C445" s="8" t="s">
        <v>610</v>
      </c>
      <c r="D445" s="4" t="s">
        <v>8</v>
      </c>
      <c r="E445" s="10" t="s">
        <v>645</v>
      </c>
      <c r="F445" s="4" t="s">
        <v>1523</v>
      </c>
      <c r="G445" s="7">
        <v>42786</v>
      </c>
      <c r="H445" s="7">
        <v>44246</v>
      </c>
    </row>
    <row r="446" spans="1:8" ht="24">
      <c r="A446" s="4">
        <f>MAX($A$1:A445)+1</f>
        <v>321</v>
      </c>
      <c r="B446" s="5" t="s">
        <v>1341</v>
      </c>
      <c r="C446" s="4" t="s">
        <v>610</v>
      </c>
      <c r="D446" s="4" t="s">
        <v>32</v>
      </c>
      <c r="E446" s="5" t="s">
        <v>1342</v>
      </c>
      <c r="F446" s="4" t="s">
        <v>13</v>
      </c>
      <c r="G446" s="7">
        <v>41923</v>
      </c>
      <c r="H446" s="7">
        <v>43383</v>
      </c>
    </row>
    <row r="447" spans="1:8" ht="24">
      <c r="A447" s="4">
        <f>MAX($A$1:A446)+1</f>
        <v>322</v>
      </c>
      <c r="B447" s="5" t="s">
        <v>616</v>
      </c>
      <c r="C447" s="8" t="s">
        <v>610</v>
      </c>
      <c r="D447" s="4" t="s">
        <v>8</v>
      </c>
      <c r="E447" s="6" t="s">
        <v>617</v>
      </c>
      <c r="F447" s="4" t="s">
        <v>16</v>
      </c>
      <c r="G447" s="7">
        <v>41958</v>
      </c>
      <c r="H447" s="7">
        <v>43418</v>
      </c>
    </row>
    <row r="448" spans="1:8" ht="24">
      <c r="A448" s="8">
        <f>MAX($A$1:A447)+1</f>
        <v>323</v>
      </c>
      <c r="B448" s="19" t="s">
        <v>724</v>
      </c>
      <c r="C448" s="8" t="s">
        <v>647</v>
      </c>
      <c r="D448" s="8" t="s">
        <v>32</v>
      </c>
      <c r="E448" s="8" t="s">
        <v>725</v>
      </c>
      <c r="F448" s="4" t="s">
        <v>1519</v>
      </c>
      <c r="G448" s="7">
        <v>42594</v>
      </c>
      <c r="H448" s="7">
        <v>44054</v>
      </c>
    </row>
    <row r="449" spans="1:8" ht="28.5">
      <c r="A449" s="15">
        <f>MAX($A$1:A448)+1</f>
        <v>324</v>
      </c>
      <c r="B449" s="22" t="s">
        <v>1671</v>
      </c>
      <c r="C449" s="4" t="s">
        <v>1669</v>
      </c>
      <c r="D449" s="15" t="s">
        <v>32</v>
      </c>
      <c r="E449" s="4" t="s">
        <v>1672</v>
      </c>
      <c r="F449" s="7" t="s">
        <v>1664</v>
      </c>
      <c r="G449" s="7">
        <v>42681</v>
      </c>
      <c r="H449" s="7">
        <v>44141</v>
      </c>
    </row>
    <row r="450" spans="1:8" ht="24">
      <c r="A450" s="4">
        <f>MAX($A$1:A449)+1</f>
        <v>325</v>
      </c>
      <c r="B450" s="5" t="s">
        <v>1374</v>
      </c>
      <c r="C450" s="4" t="s">
        <v>647</v>
      </c>
      <c r="D450" s="4" t="s">
        <v>32</v>
      </c>
      <c r="E450" s="4" t="s">
        <v>1375</v>
      </c>
      <c r="F450" s="4" t="s">
        <v>49</v>
      </c>
      <c r="G450" s="7">
        <v>42080</v>
      </c>
      <c r="H450" s="7">
        <v>43540</v>
      </c>
    </row>
    <row r="451" spans="1:8" ht="24">
      <c r="A451" s="8">
        <f>MAX($A$1:A450)+1</f>
        <v>326</v>
      </c>
      <c r="B451" s="19" t="s">
        <v>650</v>
      </c>
      <c r="C451" s="8" t="s">
        <v>647</v>
      </c>
      <c r="D451" s="4" t="s">
        <v>8</v>
      </c>
      <c r="E451" s="6" t="s">
        <v>651</v>
      </c>
      <c r="F451" s="4" t="s">
        <v>16</v>
      </c>
      <c r="G451" s="7">
        <v>41958</v>
      </c>
      <c r="H451" s="7">
        <v>43418</v>
      </c>
    </row>
    <row r="452" spans="1:8" ht="24">
      <c r="A452" s="18">
        <f>MAX($A$1:A451)+1</f>
        <v>327</v>
      </c>
      <c r="B452" s="24" t="s">
        <v>726</v>
      </c>
      <c r="C452" s="8" t="s">
        <v>647</v>
      </c>
      <c r="D452" s="8" t="s">
        <v>8</v>
      </c>
      <c r="E452" s="16" t="s">
        <v>727</v>
      </c>
      <c r="F452" s="4" t="s">
        <v>1521</v>
      </c>
      <c r="G452" s="7">
        <v>42919</v>
      </c>
      <c r="H452" s="7">
        <v>44379</v>
      </c>
    </row>
    <row r="453" spans="1:8" ht="24">
      <c r="A453" s="41">
        <f>MAX($A$1:A452)+1</f>
        <v>328</v>
      </c>
      <c r="B453" s="32" t="s">
        <v>652</v>
      </c>
      <c r="C453" s="8" t="s">
        <v>647</v>
      </c>
      <c r="D453" s="4" t="s">
        <v>8</v>
      </c>
      <c r="E453" s="6" t="s">
        <v>653</v>
      </c>
      <c r="F453" s="4" t="s">
        <v>16</v>
      </c>
      <c r="G453" s="7">
        <v>41958</v>
      </c>
      <c r="H453" s="7">
        <v>43418</v>
      </c>
    </row>
    <row r="454" spans="1:8" ht="24">
      <c r="A454" s="42"/>
      <c r="B454" s="33" t="s">
        <v>652</v>
      </c>
      <c r="C454" s="4" t="s">
        <v>647</v>
      </c>
      <c r="D454" s="4" t="s">
        <v>19</v>
      </c>
      <c r="E454" s="5" t="s">
        <v>654</v>
      </c>
      <c r="F454" s="4" t="s">
        <v>49</v>
      </c>
      <c r="G454" s="7">
        <v>42080</v>
      </c>
      <c r="H454" s="7">
        <v>43540</v>
      </c>
    </row>
    <row r="455" spans="1:8" ht="24">
      <c r="A455" s="43"/>
      <c r="B455" s="34" t="s">
        <v>652</v>
      </c>
      <c r="C455" s="4" t="s">
        <v>647</v>
      </c>
      <c r="D455" s="4" t="s">
        <v>17</v>
      </c>
      <c r="E455" s="5" t="s">
        <v>655</v>
      </c>
      <c r="F455" s="4" t="s">
        <v>49</v>
      </c>
      <c r="G455" s="7">
        <v>42080</v>
      </c>
      <c r="H455" s="7">
        <v>43540</v>
      </c>
    </row>
    <row r="456" spans="1:8" ht="24">
      <c r="A456" s="35">
        <f>MAX($A$1:A455)+1</f>
        <v>329</v>
      </c>
      <c r="B456" s="29" t="s">
        <v>657</v>
      </c>
      <c r="C456" s="8" t="s">
        <v>647</v>
      </c>
      <c r="D456" s="4" t="s">
        <v>8</v>
      </c>
      <c r="E456" s="6" t="s">
        <v>658</v>
      </c>
      <c r="F456" s="4" t="s">
        <v>16</v>
      </c>
      <c r="G456" s="7">
        <v>41958</v>
      </c>
      <c r="H456" s="7">
        <v>43418</v>
      </c>
    </row>
    <row r="457" spans="1:8" ht="24">
      <c r="A457" s="40"/>
      <c r="B457" s="30" t="s">
        <v>657</v>
      </c>
      <c r="C457" s="8" t="s">
        <v>647</v>
      </c>
      <c r="D457" s="4" t="s">
        <v>19</v>
      </c>
      <c r="E457" s="4" t="s">
        <v>659</v>
      </c>
      <c r="F457" s="4" t="s">
        <v>1518</v>
      </c>
      <c r="G457" s="7">
        <v>42397</v>
      </c>
      <c r="H457" s="7">
        <v>43857</v>
      </c>
    </row>
    <row r="458" spans="1:8" ht="24">
      <c r="A458" s="36"/>
      <c r="B458" s="31" t="s">
        <v>657</v>
      </c>
      <c r="C458" s="8" t="s">
        <v>647</v>
      </c>
      <c r="D458" s="4" t="s">
        <v>17</v>
      </c>
      <c r="E458" s="6" t="s">
        <v>660</v>
      </c>
      <c r="F458" s="4" t="s">
        <v>1518</v>
      </c>
      <c r="G458" s="7">
        <v>42397</v>
      </c>
      <c r="H458" s="7">
        <v>43857</v>
      </c>
    </row>
    <row r="459" spans="1:8" ht="24">
      <c r="A459" s="35">
        <f>MAX($A$1:A458)+1</f>
        <v>330</v>
      </c>
      <c r="B459" s="29" t="s">
        <v>661</v>
      </c>
      <c r="C459" s="8" t="s">
        <v>647</v>
      </c>
      <c r="D459" s="4" t="s">
        <v>8</v>
      </c>
      <c r="E459" s="4" t="s">
        <v>662</v>
      </c>
      <c r="F459" s="4" t="s">
        <v>16</v>
      </c>
      <c r="G459" s="7">
        <v>41958</v>
      </c>
      <c r="H459" s="7">
        <v>43418</v>
      </c>
    </row>
    <row r="460" spans="1:8" ht="24">
      <c r="A460" s="40"/>
      <c r="B460" s="30" t="s">
        <v>661</v>
      </c>
      <c r="C460" s="8" t="s">
        <v>647</v>
      </c>
      <c r="D460" s="4" t="s">
        <v>19</v>
      </c>
      <c r="E460" s="6" t="s">
        <v>663</v>
      </c>
      <c r="F460" s="4" t="s">
        <v>16</v>
      </c>
      <c r="G460" s="7">
        <v>41958</v>
      </c>
      <c r="H460" s="7">
        <v>43418</v>
      </c>
    </row>
    <row r="461" spans="1:8" ht="24">
      <c r="A461" s="40"/>
      <c r="B461" s="30" t="s">
        <v>661</v>
      </c>
      <c r="C461" s="8" t="s">
        <v>647</v>
      </c>
      <c r="D461" s="4" t="s">
        <v>21</v>
      </c>
      <c r="E461" s="6" t="s">
        <v>664</v>
      </c>
      <c r="F461" s="4" t="s">
        <v>1523</v>
      </c>
      <c r="G461" s="7">
        <v>42786</v>
      </c>
      <c r="H461" s="7">
        <v>44246</v>
      </c>
    </row>
    <row r="462" spans="1:8" ht="24">
      <c r="A462" s="36"/>
      <c r="B462" s="31" t="s">
        <v>661</v>
      </c>
      <c r="C462" s="8" t="s">
        <v>647</v>
      </c>
      <c r="D462" s="4" t="s">
        <v>17</v>
      </c>
      <c r="E462" s="6" t="s">
        <v>665</v>
      </c>
      <c r="F462" s="4" t="s">
        <v>1518</v>
      </c>
      <c r="G462" s="7">
        <v>42397</v>
      </c>
      <c r="H462" s="7">
        <v>43857</v>
      </c>
    </row>
    <row r="463" spans="1:8" ht="48">
      <c r="A463" s="8">
        <f>MAX($A$1:A462)+1</f>
        <v>331</v>
      </c>
      <c r="B463" s="19" t="s">
        <v>1536</v>
      </c>
      <c r="C463" s="8" t="s">
        <v>647</v>
      </c>
      <c r="D463" s="8" t="s">
        <v>8</v>
      </c>
      <c r="E463" s="6" t="s">
        <v>656</v>
      </c>
      <c r="F463" s="4" t="s">
        <v>49</v>
      </c>
      <c r="G463" s="7">
        <v>42080</v>
      </c>
      <c r="H463" s="7">
        <v>43540</v>
      </c>
    </row>
    <row r="464" spans="1:8" ht="36">
      <c r="A464" s="8">
        <f>MAX($A$1:A463)+1</f>
        <v>332</v>
      </c>
      <c r="B464" s="19" t="s">
        <v>666</v>
      </c>
      <c r="C464" s="8" t="s">
        <v>647</v>
      </c>
      <c r="D464" s="4" t="s">
        <v>8</v>
      </c>
      <c r="E464" s="6" t="s">
        <v>667</v>
      </c>
      <c r="F464" s="4" t="s">
        <v>16</v>
      </c>
      <c r="G464" s="7">
        <v>41958</v>
      </c>
      <c r="H464" s="7">
        <v>43418</v>
      </c>
    </row>
    <row r="465" spans="1:8" ht="36">
      <c r="A465" s="4">
        <f>MAX($A$1:A464)+1</f>
        <v>333</v>
      </c>
      <c r="B465" s="5" t="s">
        <v>649</v>
      </c>
      <c r="C465" s="8" t="s">
        <v>647</v>
      </c>
      <c r="D465" s="4" t="s">
        <v>8</v>
      </c>
      <c r="E465" s="6" t="s">
        <v>1454</v>
      </c>
      <c r="F465" s="4" t="s">
        <v>407</v>
      </c>
      <c r="G465" s="7">
        <v>41726</v>
      </c>
      <c r="H465" s="7">
        <v>43186</v>
      </c>
    </row>
    <row r="466" spans="1:8" ht="48">
      <c r="A466" s="4">
        <f>MAX($A$1:A465)+1</f>
        <v>334</v>
      </c>
      <c r="B466" s="5" t="s">
        <v>668</v>
      </c>
      <c r="C466" s="8" t="s">
        <v>647</v>
      </c>
      <c r="D466" s="4" t="s">
        <v>8</v>
      </c>
      <c r="E466" s="6" t="s">
        <v>669</v>
      </c>
      <c r="F466" s="4" t="s">
        <v>16</v>
      </c>
      <c r="G466" s="7">
        <v>41958</v>
      </c>
      <c r="H466" s="7">
        <v>43418</v>
      </c>
    </row>
    <row r="467" spans="1:8" ht="24">
      <c r="A467" s="41">
        <f>MAX($A$1:A466)+1</f>
        <v>335</v>
      </c>
      <c r="B467" s="32" t="s">
        <v>646</v>
      </c>
      <c r="C467" s="8" t="s">
        <v>647</v>
      </c>
      <c r="D467" s="4" t="s">
        <v>8</v>
      </c>
      <c r="E467" s="6" t="s">
        <v>648</v>
      </c>
      <c r="F467" s="4" t="s">
        <v>16</v>
      </c>
      <c r="G467" s="7">
        <v>41958</v>
      </c>
      <c r="H467" s="7">
        <v>43418</v>
      </c>
    </row>
    <row r="468" spans="1:8" ht="24">
      <c r="A468" s="43"/>
      <c r="B468" s="34" t="s">
        <v>646</v>
      </c>
      <c r="C468" s="4" t="s">
        <v>1669</v>
      </c>
      <c r="D468" s="15" t="s">
        <v>19</v>
      </c>
      <c r="E468" s="4" t="s">
        <v>1681</v>
      </c>
      <c r="F468" s="7" t="s">
        <v>1664</v>
      </c>
      <c r="G468" s="7">
        <v>42681</v>
      </c>
      <c r="H468" s="7">
        <v>44141</v>
      </c>
    </row>
    <row r="469" spans="1:8" ht="24">
      <c r="A469" s="4">
        <f>MAX($A$1:A468)+1</f>
        <v>336</v>
      </c>
      <c r="B469" s="5" t="s">
        <v>670</v>
      </c>
      <c r="C469" s="8" t="s">
        <v>647</v>
      </c>
      <c r="D469" s="4" t="s">
        <v>1437</v>
      </c>
      <c r="E469" s="6" t="s">
        <v>671</v>
      </c>
      <c r="F469" s="4" t="s">
        <v>1519</v>
      </c>
      <c r="G469" s="7">
        <v>42594</v>
      </c>
      <c r="H469" s="7">
        <v>44054</v>
      </c>
    </row>
    <row r="470" spans="1:8" ht="24">
      <c r="A470" s="35">
        <f>MAX($A$1:A469)+1</f>
        <v>337</v>
      </c>
      <c r="B470" s="29" t="s">
        <v>672</v>
      </c>
      <c r="C470" s="8" t="s">
        <v>647</v>
      </c>
      <c r="D470" s="4" t="s">
        <v>8</v>
      </c>
      <c r="E470" s="4" t="s">
        <v>673</v>
      </c>
      <c r="F470" s="4" t="s">
        <v>49</v>
      </c>
      <c r="G470" s="7">
        <v>42080</v>
      </c>
      <c r="H470" s="7">
        <v>43540</v>
      </c>
    </row>
    <row r="471" spans="1:8" ht="24">
      <c r="A471" s="36"/>
      <c r="B471" s="31" t="s">
        <v>672</v>
      </c>
      <c r="C471" s="8" t="s">
        <v>647</v>
      </c>
      <c r="D471" s="4" t="s">
        <v>21</v>
      </c>
      <c r="E471" s="4" t="s">
        <v>674</v>
      </c>
      <c r="F471" s="4" t="s">
        <v>49</v>
      </c>
      <c r="G471" s="7">
        <v>42080</v>
      </c>
      <c r="H471" s="7">
        <v>43540</v>
      </c>
    </row>
    <row r="472" spans="1:8" ht="24">
      <c r="A472" s="4">
        <f>MAX($A$1:A471)+1</f>
        <v>338</v>
      </c>
      <c r="B472" s="5" t="s">
        <v>728</v>
      </c>
      <c r="C472" s="8" t="s">
        <v>647</v>
      </c>
      <c r="D472" s="8" t="s">
        <v>8</v>
      </c>
      <c r="E472" s="4" t="s">
        <v>729</v>
      </c>
      <c r="F472" s="4" t="s">
        <v>49</v>
      </c>
      <c r="G472" s="7">
        <v>42080</v>
      </c>
      <c r="H472" s="7">
        <v>43540</v>
      </c>
    </row>
    <row r="473" spans="1:8" ht="28.5">
      <c r="A473" s="15">
        <f>MAX($A$1:A472)+1</f>
        <v>339</v>
      </c>
      <c r="B473" s="22" t="s">
        <v>1430</v>
      </c>
      <c r="C473" s="4" t="s">
        <v>1581</v>
      </c>
      <c r="D473" s="4" t="s">
        <v>32</v>
      </c>
      <c r="E473" s="8" t="s">
        <v>1731</v>
      </c>
      <c r="F473" s="4" t="s">
        <v>1521</v>
      </c>
      <c r="G473" s="7">
        <v>42919</v>
      </c>
      <c r="H473" s="7">
        <v>44379</v>
      </c>
    </row>
    <row r="474" spans="1:8" ht="24">
      <c r="A474" s="4">
        <f>MAX($A$1:A473)+1</f>
        <v>340</v>
      </c>
      <c r="B474" s="5" t="s">
        <v>675</v>
      </c>
      <c r="C474" s="8" t="s">
        <v>647</v>
      </c>
      <c r="D474" s="4" t="s">
        <v>8</v>
      </c>
      <c r="E474" s="6" t="s">
        <v>676</v>
      </c>
      <c r="F474" s="4" t="s">
        <v>45</v>
      </c>
      <c r="G474" s="7">
        <v>41634</v>
      </c>
      <c r="H474" s="7">
        <v>43094</v>
      </c>
    </row>
    <row r="475" spans="1:8" ht="36">
      <c r="A475" s="4">
        <f>MAX($A$1:A474)+1</f>
        <v>341</v>
      </c>
      <c r="B475" s="5" t="s">
        <v>692</v>
      </c>
      <c r="C475" s="4" t="s">
        <v>647</v>
      </c>
      <c r="D475" s="4" t="s">
        <v>32</v>
      </c>
      <c r="E475" s="4" t="s">
        <v>693</v>
      </c>
      <c r="F475" s="4" t="s">
        <v>16</v>
      </c>
      <c r="G475" s="7">
        <v>41958</v>
      </c>
      <c r="H475" s="7">
        <v>43418</v>
      </c>
    </row>
    <row r="476" spans="1:8" ht="24">
      <c r="A476" s="35">
        <f>MAX($A$1:A475)+1</f>
        <v>342</v>
      </c>
      <c r="B476" s="29" t="s">
        <v>677</v>
      </c>
      <c r="C476" s="8" t="s">
        <v>647</v>
      </c>
      <c r="D476" s="4" t="s">
        <v>8</v>
      </c>
      <c r="E476" s="4" t="s">
        <v>678</v>
      </c>
      <c r="F476" s="4" t="s">
        <v>28</v>
      </c>
      <c r="G476" s="7">
        <v>42187</v>
      </c>
      <c r="H476" s="7">
        <v>43647</v>
      </c>
    </row>
    <row r="477" spans="1:8" ht="24">
      <c r="A477" s="36"/>
      <c r="B477" s="31" t="s">
        <v>1595</v>
      </c>
      <c r="C477" s="15" t="s">
        <v>1581</v>
      </c>
      <c r="D477" s="4" t="s">
        <v>21</v>
      </c>
      <c r="E477" s="6" t="s">
        <v>1596</v>
      </c>
      <c r="F477" s="4" t="s">
        <v>1567</v>
      </c>
      <c r="G477" s="7">
        <v>42397</v>
      </c>
      <c r="H477" s="7">
        <v>43857</v>
      </c>
    </row>
    <row r="478" spans="1:8" ht="36">
      <c r="A478" s="8">
        <f>MAX($A$1:A477)+1</f>
        <v>343</v>
      </c>
      <c r="B478" s="19" t="s">
        <v>690</v>
      </c>
      <c r="C478" s="8" t="s">
        <v>647</v>
      </c>
      <c r="D478" s="8" t="s">
        <v>8</v>
      </c>
      <c r="E478" s="6" t="s">
        <v>691</v>
      </c>
      <c r="F478" s="4" t="s">
        <v>1521</v>
      </c>
      <c r="G478" s="7">
        <v>42919</v>
      </c>
      <c r="H478" s="7">
        <v>44379</v>
      </c>
    </row>
    <row r="479" spans="1:8" ht="36">
      <c r="A479" s="4">
        <f>MAX($A$1:A478)+1</f>
        <v>344</v>
      </c>
      <c r="B479" s="5" t="s">
        <v>679</v>
      </c>
      <c r="C479" s="8" t="s">
        <v>647</v>
      </c>
      <c r="D479" s="4" t="s">
        <v>8</v>
      </c>
      <c r="E479" s="4" t="s">
        <v>680</v>
      </c>
      <c r="F479" s="4" t="s">
        <v>1518</v>
      </c>
      <c r="G479" s="7">
        <v>42397</v>
      </c>
      <c r="H479" s="7">
        <v>43857</v>
      </c>
    </row>
    <row r="480" spans="1:8" ht="36">
      <c r="A480" s="4">
        <f>MAX($A$1:A479)+1</f>
        <v>345</v>
      </c>
      <c r="B480" s="5" t="s">
        <v>1538</v>
      </c>
      <c r="C480" s="8" t="s">
        <v>647</v>
      </c>
      <c r="D480" s="4" t="s">
        <v>8</v>
      </c>
      <c r="E480" s="4" t="s">
        <v>681</v>
      </c>
      <c r="F480" s="4" t="s">
        <v>16</v>
      </c>
      <c r="G480" s="7">
        <v>41958</v>
      </c>
      <c r="H480" s="7">
        <v>43418</v>
      </c>
    </row>
    <row r="481" spans="1:8" ht="36">
      <c r="A481" s="8">
        <f>MAX($A$1:A480)+1</f>
        <v>346</v>
      </c>
      <c r="B481" s="19" t="s">
        <v>682</v>
      </c>
      <c r="C481" s="8" t="s">
        <v>647</v>
      </c>
      <c r="D481" s="4" t="s">
        <v>8</v>
      </c>
      <c r="E481" s="6" t="s">
        <v>683</v>
      </c>
      <c r="F481" s="4" t="s">
        <v>16</v>
      </c>
      <c r="G481" s="7">
        <v>41958</v>
      </c>
      <c r="H481" s="7">
        <v>43418</v>
      </c>
    </row>
    <row r="482" spans="1:8" ht="24">
      <c r="A482" s="4">
        <f>MAX($A$1:A481)+1</f>
        <v>347</v>
      </c>
      <c r="B482" s="5" t="s">
        <v>684</v>
      </c>
      <c r="C482" s="8" t="s">
        <v>647</v>
      </c>
      <c r="D482" s="4" t="s">
        <v>21</v>
      </c>
      <c r="E482" s="4" t="s">
        <v>685</v>
      </c>
      <c r="F482" s="4" t="s">
        <v>49</v>
      </c>
      <c r="G482" s="7">
        <v>42080</v>
      </c>
      <c r="H482" s="7">
        <v>43540</v>
      </c>
    </row>
    <row r="483" spans="1:8" ht="48">
      <c r="A483" s="4">
        <f>MAX($A$1:A482)+1</f>
        <v>348</v>
      </c>
      <c r="B483" s="5" t="s">
        <v>1541</v>
      </c>
      <c r="C483" s="8" t="s">
        <v>647</v>
      </c>
      <c r="D483" s="4" t="s">
        <v>8</v>
      </c>
      <c r="E483" s="6" t="s">
        <v>710</v>
      </c>
      <c r="F483" s="4" t="s">
        <v>1518</v>
      </c>
      <c r="G483" s="7">
        <v>42397</v>
      </c>
      <c r="H483" s="7">
        <v>43857</v>
      </c>
    </row>
    <row r="484" spans="1:8" ht="60">
      <c r="A484" s="8">
        <f>MAX($A$1:A483)+1</f>
        <v>349</v>
      </c>
      <c r="B484" s="19" t="s">
        <v>1537</v>
      </c>
      <c r="C484" s="8" t="s">
        <v>647</v>
      </c>
      <c r="D484" s="4" t="s">
        <v>1433</v>
      </c>
      <c r="E484" s="6" t="s">
        <v>1455</v>
      </c>
      <c r="F484" s="4" t="s">
        <v>1519</v>
      </c>
      <c r="G484" s="7">
        <v>42594</v>
      </c>
      <c r="H484" s="7">
        <v>44054</v>
      </c>
    </row>
    <row r="485" spans="1:8" ht="36">
      <c r="A485" s="4">
        <f>MAX($A$1:A484)+1</f>
        <v>350</v>
      </c>
      <c r="B485" s="5" t="s">
        <v>686</v>
      </c>
      <c r="C485" s="8" t="s">
        <v>647</v>
      </c>
      <c r="D485" s="4" t="s">
        <v>1437</v>
      </c>
      <c r="E485" s="4" t="s">
        <v>687</v>
      </c>
      <c r="F485" s="4" t="s">
        <v>45</v>
      </c>
      <c r="G485" s="7">
        <v>41634</v>
      </c>
      <c r="H485" s="7">
        <v>43094</v>
      </c>
    </row>
    <row r="486" spans="1:8" ht="36">
      <c r="A486" s="4">
        <f>MAX($A$1:A485)+1</f>
        <v>351</v>
      </c>
      <c r="B486" s="5" t="s">
        <v>1561</v>
      </c>
      <c r="C486" s="4" t="s">
        <v>647</v>
      </c>
      <c r="D486" s="4" t="s">
        <v>32</v>
      </c>
      <c r="E486" s="4" t="s">
        <v>1386</v>
      </c>
      <c r="F486" s="4" t="s">
        <v>49</v>
      </c>
      <c r="G486" s="7">
        <v>42080</v>
      </c>
      <c r="H486" s="7">
        <v>43540</v>
      </c>
    </row>
    <row r="487" spans="1:8" ht="24">
      <c r="A487" s="4">
        <f>MAX($A$1:A486)+1</f>
        <v>352</v>
      </c>
      <c r="B487" s="5" t="s">
        <v>688</v>
      </c>
      <c r="C487" s="8" t="s">
        <v>647</v>
      </c>
      <c r="D487" s="4" t="s">
        <v>8</v>
      </c>
      <c r="E487" s="4" t="s">
        <v>689</v>
      </c>
      <c r="F487" s="4" t="s">
        <v>16</v>
      </c>
      <c r="G487" s="7">
        <v>41958</v>
      </c>
      <c r="H487" s="7">
        <v>43418</v>
      </c>
    </row>
    <row r="488" spans="1:8" ht="28.5">
      <c r="A488" s="15">
        <f>MAX($A$1:A487)+1</f>
        <v>353</v>
      </c>
      <c r="B488" s="22" t="s">
        <v>1668</v>
      </c>
      <c r="C488" s="4" t="s">
        <v>1669</v>
      </c>
      <c r="D488" s="15" t="s">
        <v>32</v>
      </c>
      <c r="E488" s="4" t="s">
        <v>1670</v>
      </c>
      <c r="F488" s="7" t="s">
        <v>1664</v>
      </c>
      <c r="G488" s="7">
        <v>42681</v>
      </c>
      <c r="H488" s="7">
        <v>44141</v>
      </c>
    </row>
    <row r="489" spans="1:8" ht="24">
      <c r="A489" s="35">
        <f>MAX($A$1:A488)+1</f>
        <v>354</v>
      </c>
      <c r="B489" s="29" t="s">
        <v>694</v>
      </c>
      <c r="C489" s="8" t="s">
        <v>647</v>
      </c>
      <c r="D489" s="4" t="s">
        <v>1437</v>
      </c>
      <c r="E489" s="4" t="s">
        <v>695</v>
      </c>
      <c r="F489" s="4" t="s">
        <v>1518</v>
      </c>
      <c r="G489" s="7">
        <v>42397</v>
      </c>
      <c r="H489" s="7">
        <v>43857</v>
      </c>
    </row>
    <row r="490" spans="1:8" ht="24">
      <c r="A490" s="36"/>
      <c r="B490" s="31" t="s">
        <v>1539</v>
      </c>
      <c r="C490" s="8" t="s">
        <v>647</v>
      </c>
      <c r="D490" s="4" t="s">
        <v>21</v>
      </c>
      <c r="E490" s="4" t="s">
        <v>696</v>
      </c>
      <c r="F490" s="4" t="s">
        <v>1521</v>
      </c>
      <c r="G490" s="7">
        <v>42919</v>
      </c>
      <c r="H490" s="7">
        <v>44379</v>
      </c>
    </row>
    <row r="491" spans="1:8" ht="24">
      <c r="A491" s="4">
        <f>MAX($A$1:A490)+1</f>
        <v>355</v>
      </c>
      <c r="B491" s="5" t="s">
        <v>697</v>
      </c>
      <c r="C491" s="8" t="s">
        <v>647</v>
      </c>
      <c r="D491" s="4" t="s">
        <v>8</v>
      </c>
      <c r="E491" s="4" t="s">
        <v>698</v>
      </c>
      <c r="F491" s="4" t="s">
        <v>16</v>
      </c>
      <c r="G491" s="7">
        <v>41958</v>
      </c>
      <c r="H491" s="7">
        <v>43418</v>
      </c>
    </row>
    <row r="492" spans="1:8" ht="24">
      <c r="A492" s="4">
        <f>MAX($A$1:A491)+1</f>
        <v>356</v>
      </c>
      <c r="B492" s="5" t="s">
        <v>720</v>
      </c>
      <c r="C492" s="8" t="s">
        <v>647</v>
      </c>
      <c r="D492" s="8" t="s">
        <v>32</v>
      </c>
      <c r="E492" s="4" t="s">
        <v>721</v>
      </c>
      <c r="F492" s="4" t="s">
        <v>1518</v>
      </c>
      <c r="G492" s="7">
        <v>42397</v>
      </c>
      <c r="H492" s="7">
        <v>43857</v>
      </c>
    </row>
    <row r="493" spans="1:8" ht="24">
      <c r="A493" s="8">
        <f>MAX($A$1:A492)+1</f>
        <v>357</v>
      </c>
      <c r="B493" s="19" t="s">
        <v>699</v>
      </c>
      <c r="C493" s="8" t="s">
        <v>647</v>
      </c>
      <c r="D493" s="4" t="s">
        <v>8</v>
      </c>
      <c r="E493" s="6" t="s">
        <v>700</v>
      </c>
      <c r="F493" s="4" t="s">
        <v>16</v>
      </c>
      <c r="G493" s="7">
        <v>41958</v>
      </c>
      <c r="H493" s="7">
        <v>43418</v>
      </c>
    </row>
    <row r="494" spans="1:8" ht="24">
      <c r="A494" s="4">
        <f>MAX($A$1:A493)+1</f>
        <v>358</v>
      </c>
      <c r="B494" s="5" t="s">
        <v>701</v>
      </c>
      <c r="C494" s="8" t="s">
        <v>647</v>
      </c>
      <c r="D494" s="4" t="s">
        <v>32</v>
      </c>
      <c r="E494" s="6" t="s">
        <v>702</v>
      </c>
      <c r="F494" s="4" t="s">
        <v>1523</v>
      </c>
      <c r="G494" s="7">
        <v>42786</v>
      </c>
      <c r="H494" s="7">
        <v>44246</v>
      </c>
    </row>
    <row r="495" spans="1:8" ht="28.5">
      <c r="A495" s="15">
        <f>MAX($A$1:A494)+1</f>
        <v>359</v>
      </c>
      <c r="B495" s="22" t="s">
        <v>1607</v>
      </c>
      <c r="C495" s="4" t="s">
        <v>647</v>
      </c>
      <c r="D495" s="4" t="s">
        <v>32</v>
      </c>
      <c r="E495" s="4" t="s">
        <v>1608</v>
      </c>
      <c r="F495" s="4" t="s">
        <v>1545</v>
      </c>
      <c r="G495" s="7">
        <v>42451</v>
      </c>
      <c r="H495" s="7">
        <v>43911</v>
      </c>
    </row>
    <row r="496" spans="1:8" ht="24">
      <c r="A496" s="41">
        <f>MAX($A$1:A495)+1</f>
        <v>360</v>
      </c>
      <c r="B496" s="32" t="s">
        <v>703</v>
      </c>
      <c r="C496" s="8" t="s">
        <v>647</v>
      </c>
      <c r="D496" s="4" t="s">
        <v>8</v>
      </c>
      <c r="E496" s="6" t="s">
        <v>704</v>
      </c>
      <c r="F496" s="4" t="s">
        <v>16</v>
      </c>
      <c r="G496" s="7">
        <v>41958</v>
      </c>
      <c r="H496" s="7">
        <v>43418</v>
      </c>
    </row>
    <row r="497" spans="1:8" ht="24">
      <c r="A497" s="43"/>
      <c r="B497" s="34" t="s">
        <v>1580</v>
      </c>
      <c r="C497" s="15" t="s">
        <v>1581</v>
      </c>
      <c r="D497" s="4" t="s">
        <v>19</v>
      </c>
      <c r="E497" s="6" t="s">
        <v>1582</v>
      </c>
      <c r="F497" s="4" t="s">
        <v>1567</v>
      </c>
      <c r="G497" s="7">
        <v>42397</v>
      </c>
      <c r="H497" s="7">
        <v>43857</v>
      </c>
    </row>
    <row r="498" spans="1:8" ht="24">
      <c r="A498" s="8">
        <f>MAX($A$1:A497)+1</f>
        <v>361</v>
      </c>
      <c r="B498" s="19" t="s">
        <v>722</v>
      </c>
      <c r="C498" s="8" t="s">
        <v>647</v>
      </c>
      <c r="D498" s="8" t="s">
        <v>32</v>
      </c>
      <c r="E498" s="8" t="s">
        <v>723</v>
      </c>
      <c r="F498" s="4" t="s">
        <v>1519</v>
      </c>
      <c r="G498" s="7">
        <v>42594</v>
      </c>
      <c r="H498" s="7">
        <v>44054</v>
      </c>
    </row>
    <row r="499" spans="1:8" ht="48">
      <c r="A499" s="8">
        <f>MAX($A$1:A498)+1</f>
        <v>362</v>
      </c>
      <c r="B499" s="19" t="s">
        <v>1540</v>
      </c>
      <c r="C499" s="8" t="s">
        <v>647</v>
      </c>
      <c r="D499" s="4" t="s">
        <v>8</v>
      </c>
      <c r="E499" s="4" t="s">
        <v>705</v>
      </c>
      <c r="F499" s="4" t="s">
        <v>1518</v>
      </c>
      <c r="G499" s="7">
        <v>42397</v>
      </c>
      <c r="H499" s="7">
        <v>43857</v>
      </c>
    </row>
    <row r="500" spans="1:8" ht="24">
      <c r="A500" s="4">
        <f>MAX($A$1:A499)+1</f>
        <v>363</v>
      </c>
      <c r="B500" s="5" t="s">
        <v>706</v>
      </c>
      <c r="C500" s="8" t="s">
        <v>647</v>
      </c>
      <c r="D500" s="4" t="s">
        <v>8</v>
      </c>
      <c r="E500" s="6" t="s">
        <v>707</v>
      </c>
      <c r="F500" s="4" t="s">
        <v>16</v>
      </c>
      <c r="G500" s="7">
        <v>41958</v>
      </c>
      <c r="H500" s="7">
        <v>43418</v>
      </c>
    </row>
    <row r="501" spans="1:8" ht="24">
      <c r="A501" s="4">
        <f>MAX($A$1:A500)+1</f>
        <v>364</v>
      </c>
      <c r="B501" s="5" t="s">
        <v>718</v>
      </c>
      <c r="C501" s="8" t="s">
        <v>647</v>
      </c>
      <c r="D501" s="8" t="s">
        <v>32</v>
      </c>
      <c r="E501" s="4" t="s">
        <v>719</v>
      </c>
      <c r="F501" s="4" t="s">
        <v>49</v>
      </c>
      <c r="G501" s="7">
        <v>42080</v>
      </c>
      <c r="H501" s="7">
        <v>43540</v>
      </c>
    </row>
    <row r="502" spans="1:8" ht="24">
      <c r="A502" s="8">
        <f>MAX($A$1:A501)+1</f>
        <v>365</v>
      </c>
      <c r="B502" s="19" t="s">
        <v>708</v>
      </c>
      <c r="C502" s="8" t="s">
        <v>647</v>
      </c>
      <c r="D502" s="8" t="s">
        <v>32</v>
      </c>
      <c r="E502" s="6" t="s">
        <v>709</v>
      </c>
      <c r="F502" s="4" t="s">
        <v>16</v>
      </c>
      <c r="G502" s="7">
        <v>41958</v>
      </c>
      <c r="H502" s="7">
        <v>43418</v>
      </c>
    </row>
    <row r="503" spans="1:8" ht="24">
      <c r="A503" s="4">
        <f>MAX($A$1:A502)+1</f>
        <v>366</v>
      </c>
      <c r="B503" s="5" t="s">
        <v>1372</v>
      </c>
      <c r="C503" s="4" t="s">
        <v>647</v>
      </c>
      <c r="D503" s="4" t="s">
        <v>32</v>
      </c>
      <c r="E503" s="4" t="s">
        <v>1373</v>
      </c>
      <c r="F503" s="4" t="s">
        <v>49</v>
      </c>
      <c r="G503" s="7">
        <v>42080</v>
      </c>
      <c r="H503" s="7">
        <v>43540</v>
      </c>
    </row>
    <row r="504" spans="1:8" ht="24">
      <c r="A504" s="4">
        <f>MAX($A$1:A503)+1</f>
        <v>367</v>
      </c>
      <c r="B504" s="5" t="s">
        <v>711</v>
      </c>
      <c r="C504" s="8" t="s">
        <v>647</v>
      </c>
      <c r="D504" s="4" t="s">
        <v>8</v>
      </c>
      <c r="E504" s="4" t="s">
        <v>712</v>
      </c>
      <c r="F504" s="4" t="s">
        <v>16</v>
      </c>
      <c r="G504" s="7">
        <v>41958</v>
      </c>
      <c r="H504" s="7">
        <v>43418</v>
      </c>
    </row>
    <row r="505" spans="1:8" ht="24">
      <c r="A505" s="4">
        <f>MAX($A$1:A504)+1</f>
        <v>368</v>
      </c>
      <c r="B505" s="5" t="s">
        <v>713</v>
      </c>
      <c r="C505" s="8" t="s">
        <v>647</v>
      </c>
      <c r="D505" s="4" t="s">
        <v>8</v>
      </c>
      <c r="E505" s="4" t="s">
        <v>714</v>
      </c>
      <c r="F505" s="4" t="s">
        <v>16</v>
      </c>
      <c r="G505" s="7">
        <v>41958</v>
      </c>
      <c r="H505" s="7">
        <v>43418</v>
      </c>
    </row>
    <row r="506" spans="1:8" ht="24">
      <c r="A506" s="4">
        <f>MAX($A$1:A505)+1</f>
        <v>369</v>
      </c>
      <c r="B506" s="5" t="s">
        <v>715</v>
      </c>
      <c r="C506" s="8" t="s">
        <v>647</v>
      </c>
      <c r="D506" s="4" t="s">
        <v>8</v>
      </c>
      <c r="E506" s="4" t="s">
        <v>1456</v>
      </c>
      <c r="F506" s="4" t="s">
        <v>16</v>
      </c>
      <c r="G506" s="7">
        <v>41958</v>
      </c>
      <c r="H506" s="7">
        <v>43418</v>
      </c>
    </row>
    <row r="507" spans="1:8" ht="24">
      <c r="A507" s="4">
        <f>MAX($A$1:A506)+1</f>
        <v>370</v>
      </c>
      <c r="B507" s="5" t="s">
        <v>716</v>
      </c>
      <c r="C507" s="8" t="s">
        <v>647</v>
      </c>
      <c r="D507" s="4" t="s">
        <v>32</v>
      </c>
      <c r="E507" s="4" t="s">
        <v>717</v>
      </c>
      <c r="F507" s="4" t="s">
        <v>1521</v>
      </c>
      <c r="G507" s="7">
        <v>42919</v>
      </c>
      <c r="H507" s="7">
        <v>44379</v>
      </c>
    </row>
    <row r="508" spans="1:8" ht="24">
      <c r="A508" s="8">
        <f>MAX($A$1:A507)+1</f>
        <v>371</v>
      </c>
      <c r="B508" s="19" t="s">
        <v>730</v>
      </c>
      <c r="C508" s="8" t="s">
        <v>731</v>
      </c>
      <c r="D508" s="4" t="s">
        <v>8</v>
      </c>
      <c r="E508" s="6" t="s">
        <v>732</v>
      </c>
      <c r="F508" s="4" t="s">
        <v>16</v>
      </c>
      <c r="G508" s="7">
        <v>41958</v>
      </c>
      <c r="H508" s="7">
        <v>43418</v>
      </c>
    </row>
    <row r="509" spans="1:8" ht="24">
      <c r="A509" s="4">
        <f>MAX($A$1:A508)+1</f>
        <v>372</v>
      </c>
      <c r="B509" s="5" t="s">
        <v>733</v>
      </c>
      <c r="C509" s="8" t="s">
        <v>731</v>
      </c>
      <c r="D509" s="4" t="s">
        <v>8</v>
      </c>
      <c r="E509" s="4" t="s">
        <v>734</v>
      </c>
      <c r="F509" s="4" t="s">
        <v>16</v>
      </c>
      <c r="G509" s="7">
        <v>41958</v>
      </c>
      <c r="H509" s="7">
        <v>43418</v>
      </c>
    </row>
    <row r="510" spans="1:8" ht="24">
      <c r="A510" s="8">
        <f>MAX($A$1:A509)+1</f>
        <v>373</v>
      </c>
      <c r="B510" s="19" t="s">
        <v>762</v>
      </c>
      <c r="C510" s="8" t="s">
        <v>731</v>
      </c>
      <c r="D510" s="4" t="s">
        <v>32</v>
      </c>
      <c r="E510" s="4" t="s">
        <v>763</v>
      </c>
      <c r="F510" s="4" t="s">
        <v>1518</v>
      </c>
      <c r="G510" s="7">
        <v>42397</v>
      </c>
      <c r="H510" s="7">
        <v>43857</v>
      </c>
    </row>
    <row r="511" spans="1:8" ht="24">
      <c r="A511" s="4">
        <f>MAX($A$1:A510)+1</f>
        <v>374</v>
      </c>
      <c r="B511" s="5" t="s">
        <v>735</v>
      </c>
      <c r="C511" s="8" t="s">
        <v>731</v>
      </c>
      <c r="D511" s="4" t="s">
        <v>8</v>
      </c>
      <c r="E511" s="4" t="s">
        <v>736</v>
      </c>
      <c r="F511" s="4" t="s">
        <v>49</v>
      </c>
      <c r="G511" s="7">
        <v>42080</v>
      </c>
      <c r="H511" s="7">
        <v>43540</v>
      </c>
    </row>
    <row r="512" spans="1:8" ht="24">
      <c r="A512" s="4">
        <f>MAX($A$1:A511)+1</f>
        <v>375</v>
      </c>
      <c r="B512" s="5" t="s">
        <v>742</v>
      </c>
      <c r="C512" s="8" t="s">
        <v>731</v>
      </c>
      <c r="D512" s="4" t="s">
        <v>8</v>
      </c>
      <c r="E512" s="6" t="s">
        <v>743</v>
      </c>
      <c r="F512" s="4" t="s">
        <v>16</v>
      </c>
      <c r="G512" s="7">
        <v>41958</v>
      </c>
      <c r="H512" s="7">
        <v>43418</v>
      </c>
    </row>
    <row r="513" spans="1:8" ht="24">
      <c r="A513" s="35">
        <f>MAX($A$1:A512)+1</f>
        <v>376</v>
      </c>
      <c r="B513" s="29" t="s">
        <v>737</v>
      </c>
      <c r="C513" s="8" t="s">
        <v>731</v>
      </c>
      <c r="D513" s="4" t="s">
        <v>8</v>
      </c>
      <c r="E513" s="4" t="s">
        <v>738</v>
      </c>
      <c r="F513" s="4" t="s">
        <v>16</v>
      </c>
      <c r="G513" s="7">
        <v>41958</v>
      </c>
      <c r="H513" s="7">
        <v>43418</v>
      </c>
    </row>
    <row r="514" spans="1:8" ht="24">
      <c r="A514" s="40"/>
      <c r="B514" s="30" t="s">
        <v>737</v>
      </c>
      <c r="C514" s="8" t="s">
        <v>731</v>
      </c>
      <c r="D514" s="4" t="s">
        <v>19</v>
      </c>
      <c r="E514" s="4" t="s">
        <v>739</v>
      </c>
      <c r="F514" s="4" t="s">
        <v>16</v>
      </c>
      <c r="G514" s="7">
        <v>41958</v>
      </c>
      <c r="H514" s="7">
        <v>43418</v>
      </c>
    </row>
    <row r="515" spans="1:8" ht="24">
      <c r="A515" s="40"/>
      <c r="B515" s="30" t="s">
        <v>737</v>
      </c>
      <c r="C515" s="8" t="s">
        <v>731</v>
      </c>
      <c r="D515" s="4" t="s">
        <v>17</v>
      </c>
      <c r="E515" s="4" t="s">
        <v>740</v>
      </c>
      <c r="F515" s="4" t="s">
        <v>28</v>
      </c>
      <c r="G515" s="7">
        <v>42187</v>
      </c>
      <c r="H515" s="7">
        <v>43647</v>
      </c>
    </row>
    <row r="516" spans="1:8" ht="24">
      <c r="A516" s="36"/>
      <c r="B516" s="31" t="s">
        <v>737</v>
      </c>
      <c r="C516" s="8" t="s">
        <v>731</v>
      </c>
      <c r="D516" s="4" t="s">
        <v>21</v>
      </c>
      <c r="E516" s="4" t="s">
        <v>741</v>
      </c>
      <c r="F516" s="4" t="s">
        <v>1518</v>
      </c>
      <c r="G516" s="7">
        <v>42397</v>
      </c>
      <c r="H516" s="7">
        <v>43857</v>
      </c>
    </row>
    <row r="517" spans="1:8" ht="24">
      <c r="A517" s="4">
        <f>MAX($A$1:A516)+1</f>
        <v>377</v>
      </c>
      <c r="B517" s="5" t="s">
        <v>744</v>
      </c>
      <c r="C517" s="8" t="s">
        <v>731</v>
      </c>
      <c r="D517" s="4" t="s">
        <v>8</v>
      </c>
      <c r="E517" s="6" t="s">
        <v>745</v>
      </c>
      <c r="F517" s="4" t="s">
        <v>45</v>
      </c>
      <c r="G517" s="7">
        <v>41634</v>
      </c>
      <c r="H517" s="7">
        <v>43094</v>
      </c>
    </row>
    <row r="518" spans="1:8" ht="24">
      <c r="A518" s="4">
        <f>MAX($A$1:A517)+1</f>
        <v>378</v>
      </c>
      <c r="B518" s="5" t="s">
        <v>746</v>
      </c>
      <c r="C518" s="8" t="s">
        <v>731</v>
      </c>
      <c r="D518" s="4" t="s">
        <v>8</v>
      </c>
      <c r="E518" s="4" t="s">
        <v>747</v>
      </c>
      <c r="F518" s="4" t="s">
        <v>16</v>
      </c>
      <c r="G518" s="7">
        <v>41958</v>
      </c>
      <c r="H518" s="7">
        <v>43418</v>
      </c>
    </row>
    <row r="519" spans="1:8" ht="24">
      <c r="A519" s="35">
        <f>MAX($A$1:A518)+1</f>
        <v>379</v>
      </c>
      <c r="B519" s="29" t="s">
        <v>748</v>
      </c>
      <c r="C519" s="8" t="s">
        <v>731</v>
      </c>
      <c r="D519" s="4" t="s">
        <v>8</v>
      </c>
      <c r="E519" s="4" t="s">
        <v>749</v>
      </c>
      <c r="F519" s="4" t="s">
        <v>16</v>
      </c>
      <c r="G519" s="7">
        <v>41958</v>
      </c>
      <c r="H519" s="7">
        <v>43418</v>
      </c>
    </row>
    <row r="520" spans="1:8" ht="24">
      <c r="A520" s="40"/>
      <c r="B520" s="30" t="s">
        <v>748</v>
      </c>
      <c r="C520" s="4" t="s">
        <v>731</v>
      </c>
      <c r="D520" s="4" t="s">
        <v>19</v>
      </c>
      <c r="E520" s="4" t="s">
        <v>750</v>
      </c>
      <c r="F520" s="4" t="s">
        <v>16</v>
      </c>
      <c r="G520" s="7">
        <v>41958</v>
      </c>
      <c r="H520" s="7">
        <v>43418</v>
      </c>
    </row>
    <row r="521" spans="1:8" ht="24">
      <c r="A521" s="36"/>
      <c r="B521" s="31" t="s">
        <v>748</v>
      </c>
      <c r="C521" s="4" t="s">
        <v>731</v>
      </c>
      <c r="D521" s="4" t="s">
        <v>17</v>
      </c>
      <c r="E521" s="6" t="s">
        <v>751</v>
      </c>
      <c r="F521" s="4" t="s">
        <v>49</v>
      </c>
      <c r="G521" s="7">
        <v>42080</v>
      </c>
      <c r="H521" s="7">
        <v>43540</v>
      </c>
    </row>
    <row r="522" spans="1:8" ht="24">
      <c r="A522" s="35">
        <f>MAX($A$1:A521)+1</f>
        <v>380</v>
      </c>
      <c r="B522" s="29" t="s">
        <v>752</v>
      </c>
      <c r="C522" s="8" t="s">
        <v>731</v>
      </c>
      <c r="D522" s="4" t="s">
        <v>8</v>
      </c>
      <c r="E522" s="4" t="s">
        <v>753</v>
      </c>
      <c r="F522" s="4" t="s">
        <v>16</v>
      </c>
      <c r="G522" s="7">
        <v>41958</v>
      </c>
      <c r="H522" s="7">
        <v>43418</v>
      </c>
    </row>
    <row r="523" spans="1:8" ht="24">
      <c r="A523" s="40"/>
      <c r="B523" s="30" t="s">
        <v>752</v>
      </c>
      <c r="C523" s="8" t="s">
        <v>731</v>
      </c>
      <c r="D523" s="8" t="s">
        <v>19</v>
      </c>
      <c r="E523" s="8" t="s">
        <v>754</v>
      </c>
      <c r="F523" s="4" t="s">
        <v>49</v>
      </c>
      <c r="G523" s="7">
        <v>42080</v>
      </c>
      <c r="H523" s="7">
        <v>43540</v>
      </c>
    </row>
    <row r="524" spans="1:8" ht="24">
      <c r="A524" s="36"/>
      <c r="B524" s="31" t="s">
        <v>1586</v>
      </c>
      <c r="C524" s="15" t="s">
        <v>1587</v>
      </c>
      <c r="D524" s="4" t="s">
        <v>17</v>
      </c>
      <c r="E524" s="6" t="s">
        <v>1588</v>
      </c>
      <c r="F524" s="4" t="s">
        <v>1567</v>
      </c>
      <c r="G524" s="7">
        <v>42397</v>
      </c>
      <c r="H524" s="7">
        <v>43857</v>
      </c>
    </row>
    <row r="525" spans="1:8" ht="28.5">
      <c r="A525" s="15">
        <f>MAX($A$1:A524)+1</f>
        <v>381</v>
      </c>
      <c r="B525" s="22" t="s">
        <v>1603</v>
      </c>
      <c r="C525" s="4" t="s">
        <v>731</v>
      </c>
      <c r="D525" s="4" t="s">
        <v>32</v>
      </c>
      <c r="E525" s="4" t="s">
        <v>1604</v>
      </c>
      <c r="F525" s="4" t="s">
        <v>1545</v>
      </c>
      <c r="G525" s="7">
        <v>42451</v>
      </c>
      <c r="H525" s="7">
        <v>43911</v>
      </c>
    </row>
    <row r="526" spans="1:8" ht="36">
      <c r="A526" s="4">
        <f>MAX($A$1:A525)+1</f>
        <v>382</v>
      </c>
      <c r="B526" s="5" t="s">
        <v>1542</v>
      </c>
      <c r="C526" s="8" t="s">
        <v>731</v>
      </c>
      <c r="D526" s="4" t="s">
        <v>21</v>
      </c>
      <c r="E526" s="16" t="s">
        <v>761</v>
      </c>
      <c r="F526" s="4" t="s">
        <v>1521</v>
      </c>
      <c r="G526" s="7">
        <v>42919</v>
      </c>
      <c r="H526" s="7">
        <v>44379</v>
      </c>
    </row>
    <row r="527" spans="1:8" ht="28.5">
      <c r="A527" s="15">
        <f>MAX($A$1:A526)+1</f>
        <v>383</v>
      </c>
      <c r="B527" s="22" t="s">
        <v>1609</v>
      </c>
      <c r="C527" s="4" t="s">
        <v>731</v>
      </c>
      <c r="D527" s="4" t="s">
        <v>32</v>
      </c>
      <c r="E527" s="4" t="s">
        <v>1610</v>
      </c>
      <c r="F527" s="4" t="s">
        <v>1545</v>
      </c>
      <c r="G527" s="7">
        <v>42451</v>
      </c>
      <c r="H527" s="7">
        <v>43911</v>
      </c>
    </row>
    <row r="528" spans="1:8" ht="24">
      <c r="A528" s="4">
        <f>MAX($A$1:A527)+1</f>
        <v>384</v>
      </c>
      <c r="B528" s="5" t="s">
        <v>755</v>
      </c>
      <c r="C528" s="8" t="s">
        <v>731</v>
      </c>
      <c r="D528" s="4" t="s">
        <v>8</v>
      </c>
      <c r="E528" s="4" t="s">
        <v>756</v>
      </c>
      <c r="F528" s="4" t="s">
        <v>1518</v>
      </c>
      <c r="G528" s="7">
        <v>42397</v>
      </c>
      <c r="H528" s="7">
        <v>43857</v>
      </c>
    </row>
    <row r="529" spans="1:8" ht="24">
      <c r="A529" s="4">
        <f>MAX($A$1:A528)+1</f>
        <v>385</v>
      </c>
      <c r="B529" s="5" t="s">
        <v>1382</v>
      </c>
      <c r="C529" s="4" t="s">
        <v>731</v>
      </c>
      <c r="D529" s="4" t="s">
        <v>32</v>
      </c>
      <c r="E529" s="4" t="s">
        <v>1383</v>
      </c>
      <c r="F529" s="4" t="s">
        <v>49</v>
      </c>
      <c r="G529" s="7">
        <v>42080</v>
      </c>
      <c r="H529" s="7">
        <v>43540</v>
      </c>
    </row>
    <row r="530" spans="1:8" ht="36">
      <c r="A530" s="8">
        <f>MAX($A$1:A529)+1</f>
        <v>386</v>
      </c>
      <c r="B530" s="19" t="s">
        <v>757</v>
      </c>
      <c r="C530" s="8" t="s">
        <v>731</v>
      </c>
      <c r="D530" s="4" t="s">
        <v>8</v>
      </c>
      <c r="E530" s="6" t="s">
        <v>758</v>
      </c>
      <c r="F530" s="4" t="s">
        <v>16</v>
      </c>
      <c r="G530" s="7">
        <v>41958</v>
      </c>
      <c r="H530" s="7">
        <v>43418</v>
      </c>
    </row>
    <row r="531" spans="1:8" ht="24">
      <c r="A531" s="8">
        <f>MAX($A$1:A530)+1</f>
        <v>387</v>
      </c>
      <c r="B531" s="19" t="s">
        <v>759</v>
      </c>
      <c r="C531" s="8" t="s">
        <v>731</v>
      </c>
      <c r="D531" s="4" t="s">
        <v>8</v>
      </c>
      <c r="E531" s="4" t="s">
        <v>760</v>
      </c>
      <c r="F531" s="4" t="s">
        <v>49</v>
      </c>
      <c r="G531" s="7">
        <v>42080</v>
      </c>
      <c r="H531" s="7">
        <v>43540</v>
      </c>
    </row>
    <row r="532" spans="1:8" ht="24">
      <c r="A532" s="4">
        <f>MAX($A$1:A531)+1</f>
        <v>388</v>
      </c>
      <c r="B532" s="5" t="s">
        <v>764</v>
      </c>
      <c r="C532" s="8" t="s">
        <v>765</v>
      </c>
      <c r="D532" s="4" t="s">
        <v>1433</v>
      </c>
      <c r="E532" s="4" t="s">
        <v>766</v>
      </c>
      <c r="F532" s="4" t="s">
        <v>1523</v>
      </c>
      <c r="G532" s="7">
        <v>42786</v>
      </c>
      <c r="H532" s="7">
        <v>44246</v>
      </c>
    </row>
    <row r="533" spans="1:8" ht="24">
      <c r="A533" s="8">
        <f>MAX($A$1:A532)+1</f>
        <v>389</v>
      </c>
      <c r="B533" s="19" t="s">
        <v>767</v>
      </c>
      <c r="C533" s="8" t="s">
        <v>765</v>
      </c>
      <c r="D533" s="6" t="s">
        <v>8</v>
      </c>
      <c r="E533" s="4" t="s">
        <v>768</v>
      </c>
      <c r="F533" s="4" t="s">
        <v>1521</v>
      </c>
      <c r="G533" s="7">
        <v>42919</v>
      </c>
      <c r="H533" s="7">
        <v>44379</v>
      </c>
    </row>
    <row r="534" spans="1:8" ht="24">
      <c r="A534" s="4">
        <f>MAX($A$1:A533)+1</f>
        <v>390</v>
      </c>
      <c r="B534" s="5" t="s">
        <v>769</v>
      </c>
      <c r="C534" s="8" t="s">
        <v>765</v>
      </c>
      <c r="D534" s="4" t="s">
        <v>1433</v>
      </c>
      <c r="E534" s="6" t="s">
        <v>770</v>
      </c>
      <c r="F534" s="4" t="s">
        <v>10</v>
      </c>
      <c r="G534" s="7">
        <v>41816</v>
      </c>
      <c r="H534" s="7">
        <v>43276</v>
      </c>
    </row>
    <row r="535" spans="1:8" ht="24">
      <c r="A535" s="4">
        <f>MAX($A$1:A534)+1</f>
        <v>391</v>
      </c>
      <c r="B535" s="5" t="s">
        <v>771</v>
      </c>
      <c r="C535" s="8" t="s">
        <v>765</v>
      </c>
      <c r="D535" s="4" t="s">
        <v>1433</v>
      </c>
      <c r="E535" s="4" t="s">
        <v>1457</v>
      </c>
      <c r="F535" s="4" t="s">
        <v>16</v>
      </c>
      <c r="G535" s="7">
        <v>41958</v>
      </c>
      <c r="H535" s="7">
        <v>43418</v>
      </c>
    </row>
    <row r="536" spans="1:8" ht="36">
      <c r="A536" s="4">
        <f>MAX($A$1:A535)+1</f>
        <v>392</v>
      </c>
      <c r="B536" s="5" t="s">
        <v>1556</v>
      </c>
      <c r="C536" s="4" t="s">
        <v>765</v>
      </c>
      <c r="D536" s="4" t="s">
        <v>32</v>
      </c>
      <c r="E536" s="5" t="s">
        <v>1328</v>
      </c>
      <c r="F536" s="4" t="s">
        <v>13</v>
      </c>
      <c r="G536" s="7">
        <v>41923</v>
      </c>
      <c r="H536" s="7">
        <v>43383</v>
      </c>
    </row>
    <row r="537" spans="1:8" ht="28.5">
      <c r="A537" s="15">
        <f>MAX($A$1:A536)+1</f>
        <v>393</v>
      </c>
      <c r="B537" s="22" t="s">
        <v>1564</v>
      </c>
      <c r="C537" s="15" t="s">
        <v>1565</v>
      </c>
      <c r="D537" s="4" t="s">
        <v>32</v>
      </c>
      <c r="E537" s="4" t="s">
        <v>1566</v>
      </c>
      <c r="F537" s="4" t="s">
        <v>1567</v>
      </c>
      <c r="G537" s="7">
        <v>42397</v>
      </c>
      <c r="H537" s="7">
        <v>43857</v>
      </c>
    </row>
    <row r="538" spans="1:8" ht="24">
      <c r="A538" s="4">
        <f>MAX($A$1:A537)+1</f>
        <v>394</v>
      </c>
      <c r="B538" s="5" t="s">
        <v>1346</v>
      </c>
      <c r="C538" s="4" t="s">
        <v>765</v>
      </c>
      <c r="D538" s="4" t="s">
        <v>32</v>
      </c>
      <c r="E538" s="5" t="s">
        <v>1347</v>
      </c>
      <c r="F538" s="4" t="s">
        <v>13</v>
      </c>
      <c r="G538" s="7">
        <v>41923</v>
      </c>
      <c r="H538" s="7">
        <v>43383</v>
      </c>
    </row>
    <row r="539" spans="1:8" ht="24">
      <c r="A539" s="4">
        <f>MAX($A$1:A538)+1</f>
        <v>395</v>
      </c>
      <c r="B539" s="5" t="s">
        <v>772</v>
      </c>
      <c r="C539" s="8" t="s">
        <v>765</v>
      </c>
      <c r="D539" s="8" t="s">
        <v>1433</v>
      </c>
      <c r="E539" s="6" t="s">
        <v>773</v>
      </c>
      <c r="F539" s="4" t="s">
        <v>10</v>
      </c>
      <c r="G539" s="7">
        <v>41816</v>
      </c>
      <c r="H539" s="7">
        <v>43276</v>
      </c>
    </row>
    <row r="540" spans="1:8" ht="24">
      <c r="A540" s="4">
        <f>MAX($A$1:A539)+1</f>
        <v>396</v>
      </c>
      <c r="B540" s="5" t="s">
        <v>774</v>
      </c>
      <c r="C540" s="8" t="s">
        <v>765</v>
      </c>
      <c r="D540" s="4" t="s">
        <v>8</v>
      </c>
      <c r="E540" s="4" t="s">
        <v>775</v>
      </c>
      <c r="F540" s="4" t="s">
        <v>16</v>
      </c>
      <c r="G540" s="7">
        <v>41958</v>
      </c>
      <c r="H540" s="7">
        <v>43418</v>
      </c>
    </row>
    <row r="541" spans="1:8" ht="24">
      <c r="A541" s="4">
        <f>MAX($A$1:A540)+1</f>
        <v>397</v>
      </c>
      <c r="B541" s="5" t="s">
        <v>776</v>
      </c>
      <c r="C541" s="8" t="s">
        <v>765</v>
      </c>
      <c r="D541" s="4" t="s">
        <v>8</v>
      </c>
      <c r="E541" s="6" t="s">
        <v>777</v>
      </c>
      <c r="F541" s="4" t="s">
        <v>45</v>
      </c>
      <c r="G541" s="7">
        <v>41634</v>
      </c>
      <c r="H541" s="7">
        <v>43094</v>
      </c>
    </row>
    <row r="542" spans="1:8" ht="24">
      <c r="A542" s="4">
        <f>MAX($A$1:A541)+1</f>
        <v>398</v>
      </c>
      <c r="B542" s="5" t="s">
        <v>778</v>
      </c>
      <c r="C542" s="8" t="s">
        <v>765</v>
      </c>
      <c r="D542" s="4" t="s">
        <v>32</v>
      </c>
      <c r="E542" s="6" t="s">
        <v>779</v>
      </c>
      <c r="F542" s="4" t="s">
        <v>45</v>
      </c>
      <c r="G542" s="7">
        <v>41634</v>
      </c>
      <c r="H542" s="7">
        <v>43094</v>
      </c>
    </row>
    <row r="543" spans="1:8" ht="24">
      <c r="A543" s="4">
        <f>MAX($A$1:A542)+1</f>
        <v>399</v>
      </c>
      <c r="B543" s="5" t="s">
        <v>780</v>
      </c>
      <c r="C543" s="8" t="s">
        <v>765</v>
      </c>
      <c r="D543" s="4" t="s">
        <v>8</v>
      </c>
      <c r="E543" s="10" t="s">
        <v>781</v>
      </c>
      <c r="F543" s="4" t="s">
        <v>1523</v>
      </c>
      <c r="G543" s="7">
        <v>42786</v>
      </c>
      <c r="H543" s="7">
        <v>44246</v>
      </c>
    </row>
    <row r="544" spans="1:8" ht="24">
      <c r="A544" s="4">
        <f>MAX($A$1:A543)+1</f>
        <v>400</v>
      </c>
      <c r="B544" s="5" t="s">
        <v>806</v>
      </c>
      <c r="C544" s="8" t="s">
        <v>765</v>
      </c>
      <c r="D544" s="8" t="s">
        <v>32</v>
      </c>
      <c r="E544" s="16" t="s">
        <v>807</v>
      </c>
      <c r="F544" s="4" t="s">
        <v>1521</v>
      </c>
      <c r="G544" s="7">
        <v>42919</v>
      </c>
      <c r="H544" s="7">
        <v>44379</v>
      </c>
    </row>
    <row r="545" spans="1:8" ht="24">
      <c r="A545" s="4">
        <f>MAX($A$1:A544)+1</f>
        <v>401</v>
      </c>
      <c r="B545" s="5" t="s">
        <v>782</v>
      </c>
      <c r="C545" s="8" t="s">
        <v>765</v>
      </c>
      <c r="D545" s="4" t="s">
        <v>21</v>
      </c>
      <c r="E545" s="4" t="s">
        <v>783</v>
      </c>
      <c r="F545" s="4" t="s">
        <v>49</v>
      </c>
      <c r="G545" s="7">
        <v>42080</v>
      </c>
      <c r="H545" s="7">
        <v>43540</v>
      </c>
    </row>
    <row r="546" spans="1:8" ht="24">
      <c r="A546" s="35">
        <f>MAX($A$1:A545)+1</f>
        <v>402</v>
      </c>
      <c r="B546" s="29" t="s">
        <v>1543</v>
      </c>
      <c r="C546" s="8" t="s">
        <v>765</v>
      </c>
      <c r="D546" s="4" t="s">
        <v>8</v>
      </c>
      <c r="E546" s="6" t="s">
        <v>784</v>
      </c>
      <c r="F546" s="4" t="s">
        <v>16</v>
      </c>
      <c r="G546" s="7">
        <v>41958</v>
      </c>
      <c r="H546" s="7">
        <v>43418</v>
      </c>
    </row>
    <row r="547" spans="1:8" ht="24">
      <c r="A547" s="36"/>
      <c r="B547" s="31" t="s">
        <v>1543</v>
      </c>
      <c r="C547" s="8" t="s">
        <v>765</v>
      </c>
      <c r="D547" s="4" t="s">
        <v>19</v>
      </c>
      <c r="E547" s="6" t="s">
        <v>785</v>
      </c>
      <c r="F547" s="4" t="s">
        <v>1519</v>
      </c>
      <c r="G547" s="7">
        <v>42594</v>
      </c>
      <c r="H547" s="7">
        <v>44054</v>
      </c>
    </row>
    <row r="548" spans="1:8" ht="24">
      <c r="A548" s="35">
        <f>MAX($A$1:A547)+1</f>
        <v>403</v>
      </c>
      <c r="B548" s="29" t="s">
        <v>786</v>
      </c>
      <c r="C548" s="8" t="s">
        <v>765</v>
      </c>
      <c r="D548" s="4" t="s">
        <v>8</v>
      </c>
      <c r="E548" s="6" t="s">
        <v>787</v>
      </c>
      <c r="F548" s="4" t="s">
        <v>16</v>
      </c>
      <c r="G548" s="7">
        <v>41958</v>
      </c>
      <c r="H548" s="7">
        <v>43418</v>
      </c>
    </row>
    <row r="549" spans="1:8" ht="24">
      <c r="A549" s="40"/>
      <c r="B549" s="30" t="s">
        <v>786</v>
      </c>
      <c r="C549" s="8" t="s">
        <v>765</v>
      </c>
      <c r="D549" s="4" t="s">
        <v>21</v>
      </c>
      <c r="E549" s="4" t="s">
        <v>788</v>
      </c>
      <c r="F549" s="4" t="s">
        <v>49</v>
      </c>
      <c r="G549" s="7">
        <v>42080</v>
      </c>
      <c r="H549" s="7">
        <v>43540</v>
      </c>
    </row>
    <row r="550" spans="1:8" ht="24">
      <c r="A550" s="40"/>
      <c r="B550" s="30" t="s">
        <v>786</v>
      </c>
      <c r="C550" s="8" t="s">
        <v>765</v>
      </c>
      <c r="D550" s="4" t="s">
        <v>19</v>
      </c>
      <c r="E550" s="6" t="s">
        <v>789</v>
      </c>
      <c r="F550" s="4" t="s">
        <v>1523</v>
      </c>
      <c r="G550" s="7">
        <v>42786</v>
      </c>
      <c r="H550" s="7">
        <v>44246</v>
      </c>
    </row>
    <row r="551" spans="1:8" ht="24">
      <c r="A551" s="36"/>
      <c r="B551" s="31" t="s">
        <v>786</v>
      </c>
      <c r="C551" s="8" t="s">
        <v>765</v>
      </c>
      <c r="D551" s="4" t="s">
        <v>17</v>
      </c>
      <c r="E551" s="6" t="s">
        <v>790</v>
      </c>
      <c r="F551" s="4" t="s">
        <v>1523</v>
      </c>
      <c r="G551" s="7">
        <v>42786</v>
      </c>
      <c r="H551" s="7">
        <v>44246</v>
      </c>
    </row>
    <row r="552" spans="1:8" ht="24">
      <c r="A552" s="4">
        <f>MAX($A$1:A551)+1</f>
        <v>404</v>
      </c>
      <c r="B552" s="5" t="s">
        <v>791</v>
      </c>
      <c r="C552" s="8" t="s">
        <v>765</v>
      </c>
      <c r="D552" s="4" t="s">
        <v>8</v>
      </c>
      <c r="E552" s="6" t="s">
        <v>792</v>
      </c>
      <c r="F552" s="4" t="s">
        <v>1519</v>
      </c>
      <c r="G552" s="7">
        <v>42594</v>
      </c>
      <c r="H552" s="7">
        <v>44054</v>
      </c>
    </row>
    <row r="553" spans="1:8" ht="24">
      <c r="A553" s="8">
        <f>MAX($A$1:A552)+1</f>
        <v>405</v>
      </c>
      <c r="B553" s="19" t="s">
        <v>793</v>
      </c>
      <c r="C553" s="8" t="s">
        <v>765</v>
      </c>
      <c r="D553" s="4" t="s">
        <v>8</v>
      </c>
      <c r="E553" s="6" t="s">
        <v>794</v>
      </c>
      <c r="F553" s="4" t="s">
        <v>16</v>
      </c>
      <c r="G553" s="7">
        <v>41958</v>
      </c>
      <c r="H553" s="7">
        <v>43418</v>
      </c>
    </row>
    <row r="554" spans="1:8" ht="36">
      <c r="A554" s="4">
        <f>MAX($A$1:A553)+1</f>
        <v>406</v>
      </c>
      <c r="B554" s="5" t="s">
        <v>795</v>
      </c>
      <c r="C554" s="8" t="s">
        <v>765</v>
      </c>
      <c r="D554" s="4" t="s">
        <v>8</v>
      </c>
      <c r="E554" s="4" t="s">
        <v>796</v>
      </c>
      <c r="F554" s="4" t="s">
        <v>16</v>
      </c>
      <c r="G554" s="7">
        <v>41958</v>
      </c>
      <c r="H554" s="7">
        <v>43418</v>
      </c>
    </row>
    <row r="555" spans="1:8" ht="24">
      <c r="A555" s="4">
        <f>MAX($A$1:A554)+1</f>
        <v>407</v>
      </c>
      <c r="B555" s="5" t="s">
        <v>1557</v>
      </c>
      <c r="C555" s="4" t="s">
        <v>765</v>
      </c>
      <c r="D555" s="4" t="s">
        <v>32</v>
      </c>
      <c r="E555" s="5" t="s">
        <v>1345</v>
      </c>
      <c r="F555" s="4" t="s">
        <v>13</v>
      </c>
      <c r="G555" s="7">
        <v>41923</v>
      </c>
      <c r="H555" s="7">
        <v>43383</v>
      </c>
    </row>
    <row r="556" spans="1:8" ht="24">
      <c r="A556" s="4">
        <f>MAX($A$1:A555)+1</f>
        <v>408</v>
      </c>
      <c r="B556" s="5" t="s">
        <v>797</v>
      </c>
      <c r="C556" s="8" t="s">
        <v>765</v>
      </c>
      <c r="D556" s="4" t="s">
        <v>8</v>
      </c>
      <c r="E556" s="6" t="s">
        <v>798</v>
      </c>
      <c r="F556" s="4" t="s">
        <v>16</v>
      </c>
      <c r="G556" s="7">
        <v>41958</v>
      </c>
      <c r="H556" s="7">
        <v>43418</v>
      </c>
    </row>
    <row r="557" spans="1:8" ht="24">
      <c r="A557" s="35">
        <f>MAX($A$1:A556)+1</f>
        <v>409</v>
      </c>
      <c r="B557" s="29" t="s">
        <v>799</v>
      </c>
      <c r="C557" s="8" t="s">
        <v>765</v>
      </c>
      <c r="D557" s="4" t="s">
        <v>8</v>
      </c>
      <c r="E557" s="6" t="s">
        <v>800</v>
      </c>
      <c r="F557" s="4" t="s">
        <v>16</v>
      </c>
      <c r="G557" s="7">
        <v>41958</v>
      </c>
      <c r="H557" s="7">
        <v>43418</v>
      </c>
    </row>
    <row r="558" spans="1:8" ht="24">
      <c r="A558" s="36"/>
      <c r="B558" s="31" t="s">
        <v>799</v>
      </c>
      <c r="C558" s="8" t="s">
        <v>765</v>
      </c>
      <c r="D558" s="4" t="s">
        <v>19</v>
      </c>
      <c r="E558" s="6" t="s">
        <v>801</v>
      </c>
      <c r="F558" s="4" t="s">
        <v>1518</v>
      </c>
      <c r="G558" s="7">
        <v>42397</v>
      </c>
      <c r="H558" s="7">
        <v>43857</v>
      </c>
    </row>
    <row r="559" spans="1:8" ht="24">
      <c r="A559" s="4">
        <f>MAX($A$1:A558)+1</f>
        <v>410</v>
      </c>
      <c r="B559" s="5" t="s">
        <v>1306</v>
      </c>
      <c r="C559" s="4" t="s">
        <v>765</v>
      </c>
      <c r="D559" s="4" t="s">
        <v>32</v>
      </c>
      <c r="E559" s="4" t="s">
        <v>1307</v>
      </c>
      <c r="F559" s="4" t="s">
        <v>74</v>
      </c>
      <c r="G559" s="7">
        <v>41726</v>
      </c>
      <c r="H559" s="7">
        <v>43186</v>
      </c>
    </row>
    <row r="560" spans="1:8" ht="28.5">
      <c r="A560" s="15">
        <f>MAX($A$1:A559)+1</f>
        <v>411</v>
      </c>
      <c r="B560" s="22" t="s">
        <v>1419</v>
      </c>
      <c r="C560" s="15" t="s">
        <v>765</v>
      </c>
      <c r="D560" s="15" t="s">
        <v>32</v>
      </c>
      <c r="E560" s="4" t="s">
        <v>1637</v>
      </c>
      <c r="F560" s="4" t="s">
        <v>1634</v>
      </c>
      <c r="G560" s="7">
        <v>42527</v>
      </c>
      <c r="H560" s="7">
        <v>43987</v>
      </c>
    </row>
    <row r="561" spans="1:8" ht="24">
      <c r="A561" s="4">
        <f>MAX($A$1:A560)+1</f>
        <v>412</v>
      </c>
      <c r="B561" s="5" t="s">
        <v>802</v>
      </c>
      <c r="C561" s="8" t="s">
        <v>765</v>
      </c>
      <c r="D561" s="4" t="s">
        <v>8</v>
      </c>
      <c r="E561" s="6" t="s">
        <v>803</v>
      </c>
      <c r="F561" s="4" t="s">
        <v>16</v>
      </c>
      <c r="G561" s="7">
        <v>41958</v>
      </c>
      <c r="H561" s="7">
        <v>43418</v>
      </c>
    </row>
    <row r="562" spans="1:8" ht="36">
      <c r="A562" s="8">
        <f>MAX($A$1:A561)+1</f>
        <v>413</v>
      </c>
      <c r="B562" s="19" t="s">
        <v>804</v>
      </c>
      <c r="C562" s="8" t="s">
        <v>765</v>
      </c>
      <c r="D562" s="8" t="s">
        <v>32</v>
      </c>
      <c r="E562" s="6" t="s">
        <v>805</v>
      </c>
      <c r="F562" s="4" t="s">
        <v>16</v>
      </c>
      <c r="G562" s="7">
        <v>41958</v>
      </c>
      <c r="H562" s="7">
        <v>43418</v>
      </c>
    </row>
    <row r="563" spans="1:8" ht="24">
      <c r="A563" s="4">
        <f>MAX($A$1:A562)+1</f>
        <v>414</v>
      </c>
      <c r="B563" s="5" t="s">
        <v>808</v>
      </c>
      <c r="C563" s="8" t="s">
        <v>765</v>
      </c>
      <c r="D563" s="8" t="s">
        <v>32</v>
      </c>
      <c r="E563" s="10" t="s">
        <v>809</v>
      </c>
      <c r="F563" s="4" t="s">
        <v>1519</v>
      </c>
      <c r="G563" s="7">
        <v>42594</v>
      </c>
      <c r="H563" s="7">
        <v>44054</v>
      </c>
    </row>
    <row r="564" spans="1:8" ht="24">
      <c r="A564" s="8">
        <f>MAX($A$1:A563)+1</f>
        <v>415</v>
      </c>
      <c r="B564" s="19" t="s">
        <v>813</v>
      </c>
      <c r="C564" s="8" t="s">
        <v>811</v>
      </c>
      <c r="D564" s="8" t="s">
        <v>32</v>
      </c>
      <c r="E564" s="6" t="s">
        <v>814</v>
      </c>
      <c r="F564" s="4" t="s">
        <v>16</v>
      </c>
      <c r="G564" s="7">
        <v>41958</v>
      </c>
      <c r="H564" s="7">
        <v>43418</v>
      </c>
    </row>
    <row r="565" spans="1:8" ht="28.5">
      <c r="A565" s="15">
        <f>MAX($A$1:A564)+1</f>
        <v>416</v>
      </c>
      <c r="B565" s="22" t="s">
        <v>1665</v>
      </c>
      <c r="C565" s="4" t="s">
        <v>1666</v>
      </c>
      <c r="D565" s="15" t="s">
        <v>32</v>
      </c>
      <c r="E565" s="4" t="s">
        <v>1667</v>
      </c>
      <c r="F565" s="7" t="s">
        <v>1664</v>
      </c>
      <c r="G565" s="7">
        <v>42681</v>
      </c>
      <c r="H565" s="7">
        <v>44141</v>
      </c>
    </row>
    <row r="566" spans="1:8" ht="24">
      <c r="A566" s="4">
        <f>MAX($A$1:A565)+1</f>
        <v>417</v>
      </c>
      <c r="B566" s="5" t="s">
        <v>815</v>
      </c>
      <c r="C566" s="8" t="s">
        <v>811</v>
      </c>
      <c r="D566" s="4" t="s">
        <v>8</v>
      </c>
      <c r="E566" s="6" t="s">
        <v>816</v>
      </c>
      <c r="F566" s="4" t="s">
        <v>49</v>
      </c>
      <c r="G566" s="7">
        <v>42080</v>
      </c>
      <c r="H566" s="7">
        <v>43540</v>
      </c>
    </row>
    <row r="567" spans="1:8" ht="24">
      <c r="A567" s="4">
        <f>MAX($A$1:A566)+1</f>
        <v>418</v>
      </c>
      <c r="B567" s="5" t="s">
        <v>852</v>
      </c>
      <c r="C567" s="4" t="s">
        <v>811</v>
      </c>
      <c r="D567" s="4" t="s">
        <v>32</v>
      </c>
      <c r="E567" s="4" t="s">
        <v>853</v>
      </c>
      <c r="F567" s="4" t="s">
        <v>1546</v>
      </c>
      <c r="G567" s="7">
        <v>42919</v>
      </c>
      <c r="H567" s="7">
        <v>44379</v>
      </c>
    </row>
    <row r="568" spans="1:8" ht="24">
      <c r="A568" s="4">
        <f>MAX($A$1:A567)+1</f>
        <v>419</v>
      </c>
      <c r="B568" s="5" t="s">
        <v>817</v>
      </c>
      <c r="C568" s="8" t="s">
        <v>811</v>
      </c>
      <c r="D568" s="4" t="s">
        <v>8</v>
      </c>
      <c r="E568" s="6" t="s">
        <v>818</v>
      </c>
      <c r="F568" s="4" t="s">
        <v>45</v>
      </c>
      <c r="G568" s="7">
        <v>41634</v>
      </c>
      <c r="H568" s="7">
        <v>43094</v>
      </c>
    </row>
    <row r="569" spans="1:8" ht="24">
      <c r="A569" s="4">
        <f>MAX($A$1:A568)+1</f>
        <v>420</v>
      </c>
      <c r="B569" s="5" t="s">
        <v>1405</v>
      </c>
      <c r="C569" s="4" t="s">
        <v>811</v>
      </c>
      <c r="D569" s="4" t="s">
        <v>32</v>
      </c>
      <c r="E569" s="4" t="s">
        <v>1406</v>
      </c>
      <c r="F569" s="4" t="s">
        <v>49</v>
      </c>
      <c r="G569" s="7">
        <v>42080</v>
      </c>
      <c r="H569" s="7">
        <v>43540</v>
      </c>
    </row>
    <row r="570" spans="1:8" ht="24">
      <c r="A570" s="4">
        <f>MAX($A$1:A569)+1</f>
        <v>421</v>
      </c>
      <c r="B570" s="5" t="s">
        <v>819</v>
      </c>
      <c r="C570" s="8" t="s">
        <v>811</v>
      </c>
      <c r="D570" s="4" t="s">
        <v>8</v>
      </c>
      <c r="E570" s="4" t="s">
        <v>820</v>
      </c>
      <c r="F570" s="4" t="s">
        <v>16</v>
      </c>
      <c r="G570" s="7">
        <v>41958</v>
      </c>
      <c r="H570" s="7">
        <v>43418</v>
      </c>
    </row>
    <row r="571" spans="1:8" ht="24">
      <c r="A571" s="4">
        <f>MAX($A$1:A570)+1</f>
        <v>422</v>
      </c>
      <c r="B571" s="5" t="s">
        <v>821</v>
      </c>
      <c r="C571" s="8" t="s">
        <v>811</v>
      </c>
      <c r="D571" s="4" t="s">
        <v>8</v>
      </c>
      <c r="E571" s="6" t="s">
        <v>822</v>
      </c>
      <c r="F571" s="4" t="s">
        <v>49</v>
      </c>
      <c r="G571" s="7">
        <v>42080</v>
      </c>
      <c r="H571" s="7">
        <v>43540</v>
      </c>
    </row>
    <row r="572" spans="1:8" ht="24">
      <c r="A572" s="4">
        <f>MAX($A$1:A571)+1</f>
        <v>423</v>
      </c>
      <c r="B572" s="5" t="s">
        <v>823</v>
      </c>
      <c r="C572" s="8" t="s">
        <v>811</v>
      </c>
      <c r="D572" s="8" t="s">
        <v>8</v>
      </c>
      <c r="E572" s="4" t="s">
        <v>824</v>
      </c>
      <c r="F572" s="4" t="s">
        <v>49</v>
      </c>
      <c r="G572" s="7">
        <v>42080</v>
      </c>
      <c r="H572" s="7">
        <v>43540</v>
      </c>
    </row>
    <row r="573" spans="1:8" ht="24">
      <c r="A573" s="4">
        <f>MAX($A$1:A572)+1</f>
        <v>424</v>
      </c>
      <c r="B573" s="5" t="s">
        <v>850</v>
      </c>
      <c r="C573" s="8" t="s">
        <v>811</v>
      </c>
      <c r="D573" s="8" t="s">
        <v>8</v>
      </c>
      <c r="E573" s="4" t="s">
        <v>851</v>
      </c>
      <c r="F573" s="4" t="s">
        <v>49</v>
      </c>
      <c r="G573" s="7">
        <v>42080</v>
      </c>
      <c r="H573" s="7">
        <v>43540</v>
      </c>
    </row>
    <row r="574" spans="1:8" ht="24">
      <c r="A574" s="4">
        <f>MAX($A$1:A573)+1</f>
        <v>425</v>
      </c>
      <c r="B574" s="5" t="s">
        <v>1343</v>
      </c>
      <c r="C574" s="4" t="s">
        <v>811</v>
      </c>
      <c r="D574" s="4" t="s">
        <v>32</v>
      </c>
      <c r="E574" s="5" t="s">
        <v>1344</v>
      </c>
      <c r="F574" s="4" t="s">
        <v>13</v>
      </c>
      <c r="G574" s="7">
        <v>41923</v>
      </c>
      <c r="H574" s="7">
        <v>43383</v>
      </c>
    </row>
    <row r="575" spans="1:8" ht="24">
      <c r="A575" s="8">
        <f>MAX($A$1:A574)+1</f>
        <v>426</v>
      </c>
      <c r="B575" s="19" t="s">
        <v>854</v>
      </c>
      <c r="C575" s="8" t="s">
        <v>811</v>
      </c>
      <c r="D575" s="8" t="s">
        <v>8</v>
      </c>
      <c r="E575" s="4" t="s">
        <v>1738</v>
      </c>
      <c r="F575" s="4" t="s">
        <v>407</v>
      </c>
      <c r="G575" s="7">
        <v>41726</v>
      </c>
      <c r="H575" s="7">
        <v>43186</v>
      </c>
    </row>
    <row r="576" spans="1:8" ht="28.5">
      <c r="A576" s="15">
        <f>MAX($A$1:A575)+1</f>
        <v>427</v>
      </c>
      <c r="B576" s="22" t="s">
        <v>1702</v>
      </c>
      <c r="C576" s="15" t="s">
        <v>1666</v>
      </c>
      <c r="D576" s="4" t="s">
        <v>1662</v>
      </c>
      <c r="E576" s="4" t="s">
        <v>1703</v>
      </c>
      <c r="F576" s="4" t="s">
        <v>1704</v>
      </c>
      <c r="G576" s="7">
        <v>42844</v>
      </c>
      <c r="H576" s="7">
        <v>44304</v>
      </c>
    </row>
    <row r="577" spans="1:8" ht="24">
      <c r="A577" s="8">
        <f>MAX($A$1:A576)+1</f>
        <v>428</v>
      </c>
      <c r="B577" s="19" t="s">
        <v>825</v>
      </c>
      <c r="C577" s="8" t="s">
        <v>811</v>
      </c>
      <c r="D577" s="4" t="s">
        <v>8</v>
      </c>
      <c r="E577" s="6" t="s">
        <v>826</v>
      </c>
      <c r="F577" s="4" t="s">
        <v>16</v>
      </c>
      <c r="G577" s="7">
        <v>41958</v>
      </c>
      <c r="H577" s="7">
        <v>43418</v>
      </c>
    </row>
    <row r="578" spans="1:8" ht="28.5">
      <c r="A578" s="15">
        <f>MAX($A$1:A577)+1</f>
        <v>429</v>
      </c>
      <c r="B578" s="22" t="s">
        <v>1417</v>
      </c>
      <c r="C578" s="15" t="s">
        <v>811</v>
      </c>
      <c r="D578" s="15" t="s">
        <v>32</v>
      </c>
      <c r="E578" s="4" t="s">
        <v>1633</v>
      </c>
      <c r="F578" s="4" t="s">
        <v>1634</v>
      </c>
      <c r="G578" s="7">
        <v>42527</v>
      </c>
      <c r="H578" s="7">
        <v>43987</v>
      </c>
    </row>
    <row r="579" spans="1:8" ht="24">
      <c r="A579" s="4">
        <f>MAX($A$1:A578)+1</f>
        <v>430</v>
      </c>
      <c r="B579" s="5" t="s">
        <v>1310</v>
      </c>
      <c r="C579" s="4" t="s">
        <v>811</v>
      </c>
      <c r="D579" s="4" t="s">
        <v>32</v>
      </c>
      <c r="E579" s="4" t="s">
        <v>1311</v>
      </c>
      <c r="F579" s="4" t="s">
        <v>74</v>
      </c>
      <c r="G579" s="7">
        <v>41726</v>
      </c>
      <c r="H579" s="7">
        <v>43186</v>
      </c>
    </row>
    <row r="580" spans="1:8" ht="24">
      <c r="A580" s="4">
        <f>MAX($A$1:A579)+1</f>
        <v>431</v>
      </c>
      <c r="B580" s="5" t="s">
        <v>827</v>
      </c>
      <c r="C580" s="8" t="s">
        <v>811</v>
      </c>
      <c r="D580" s="4" t="s">
        <v>8</v>
      </c>
      <c r="E580" s="4" t="s">
        <v>828</v>
      </c>
      <c r="F580" s="4" t="s">
        <v>45</v>
      </c>
      <c r="G580" s="7">
        <v>41634</v>
      </c>
      <c r="H580" s="7">
        <v>43094</v>
      </c>
    </row>
    <row r="581" spans="1:8" ht="24">
      <c r="A581" s="35">
        <f>MAX($A$1:A580)+1</f>
        <v>432</v>
      </c>
      <c r="B581" s="29" t="s">
        <v>829</v>
      </c>
      <c r="C581" s="8" t="s">
        <v>811</v>
      </c>
      <c r="D581" s="4" t="s">
        <v>8</v>
      </c>
      <c r="E581" s="6" t="s">
        <v>830</v>
      </c>
      <c r="F581" s="4" t="s">
        <v>45</v>
      </c>
      <c r="G581" s="7">
        <v>41634</v>
      </c>
      <c r="H581" s="7">
        <v>43094</v>
      </c>
    </row>
    <row r="582" spans="1:8" ht="24">
      <c r="A582" s="40"/>
      <c r="B582" s="30" t="s">
        <v>829</v>
      </c>
      <c r="C582" s="8" t="s">
        <v>811</v>
      </c>
      <c r="D582" s="4" t="s">
        <v>19</v>
      </c>
      <c r="E582" s="4" t="s">
        <v>831</v>
      </c>
      <c r="F582" s="4" t="s">
        <v>74</v>
      </c>
      <c r="G582" s="7">
        <v>41726</v>
      </c>
      <c r="H582" s="7">
        <v>43186</v>
      </c>
    </row>
    <row r="583" spans="1:8" ht="24">
      <c r="A583" s="36"/>
      <c r="B583" s="31" t="s">
        <v>829</v>
      </c>
      <c r="C583" s="8" t="s">
        <v>811</v>
      </c>
      <c r="D583" s="4" t="s">
        <v>17</v>
      </c>
      <c r="E583" s="4" t="s">
        <v>832</v>
      </c>
      <c r="F583" s="4" t="s">
        <v>74</v>
      </c>
      <c r="G583" s="7">
        <v>41726</v>
      </c>
      <c r="H583" s="7">
        <v>43186</v>
      </c>
    </row>
    <row r="584" spans="1:8" ht="24">
      <c r="A584" s="35">
        <f>MAX($A$1:A583)+1</f>
        <v>433</v>
      </c>
      <c r="B584" s="29" t="s">
        <v>833</v>
      </c>
      <c r="C584" s="8" t="s">
        <v>811</v>
      </c>
      <c r="D584" s="4" t="s">
        <v>8</v>
      </c>
      <c r="E584" s="6" t="s">
        <v>834</v>
      </c>
      <c r="F584" s="4" t="s">
        <v>45</v>
      </c>
      <c r="G584" s="7">
        <v>41634</v>
      </c>
      <c r="H584" s="7">
        <v>43094</v>
      </c>
    </row>
    <row r="585" spans="1:8" ht="24">
      <c r="A585" s="40"/>
      <c r="B585" s="30" t="s">
        <v>833</v>
      </c>
      <c r="C585" s="8" t="s">
        <v>811</v>
      </c>
      <c r="D585" s="4" t="s">
        <v>19</v>
      </c>
      <c r="E585" s="6" t="s">
        <v>835</v>
      </c>
      <c r="F585" s="4" t="s">
        <v>1544</v>
      </c>
      <c r="G585" s="7">
        <v>42397</v>
      </c>
      <c r="H585" s="7">
        <v>43857</v>
      </c>
    </row>
    <row r="586" spans="1:8" ht="24">
      <c r="A586" s="40"/>
      <c r="B586" s="30" t="s">
        <v>833</v>
      </c>
      <c r="C586" s="8" t="s">
        <v>811</v>
      </c>
      <c r="D586" s="4" t="s">
        <v>17</v>
      </c>
      <c r="E586" s="6" t="s">
        <v>836</v>
      </c>
      <c r="F586" s="4" t="s">
        <v>1544</v>
      </c>
      <c r="G586" s="7">
        <v>42397</v>
      </c>
      <c r="H586" s="7">
        <v>43857</v>
      </c>
    </row>
    <row r="587" spans="1:8" ht="24">
      <c r="A587" s="36"/>
      <c r="B587" s="31" t="s">
        <v>1599</v>
      </c>
      <c r="C587" s="4" t="s">
        <v>811</v>
      </c>
      <c r="D587" s="4" t="s">
        <v>21</v>
      </c>
      <c r="E587" s="6" t="s">
        <v>1600</v>
      </c>
      <c r="F587" s="4" t="s">
        <v>1545</v>
      </c>
      <c r="G587" s="7">
        <v>42451</v>
      </c>
      <c r="H587" s="7">
        <v>43911</v>
      </c>
    </row>
    <row r="588" spans="1:8" ht="36">
      <c r="A588" s="4">
        <f>MAX($A$1:A587)+1</f>
        <v>434</v>
      </c>
      <c r="B588" s="5" t="s">
        <v>837</v>
      </c>
      <c r="C588" s="8" t="s">
        <v>811</v>
      </c>
      <c r="D588" s="4" t="s">
        <v>1433</v>
      </c>
      <c r="E588" s="4" t="s">
        <v>838</v>
      </c>
      <c r="F588" s="4" t="s">
        <v>1545</v>
      </c>
      <c r="G588" s="7">
        <v>42451</v>
      </c>
      <c r="H588" s="7">
        <v>43911</v>
      </c>
    </row>
    <row r="589" spans="1:8" ht="24">
      <c r="A589" s="4">
        <f>MAX($A$1:A588)+1</f>
        <v>435</v>
      </c>
      <c r="B589" s="5" t="s">
        <v>839</v>
      </c>
      <c r="C589" s="8" t="s">
        <v>811</v>
      </c>
      <c r="D589" s="4" t="s">
        <v>8</v>
      </c>
      <c r="E589" s="6" t="s">
        <v>840</v>
      </c>
      <c r="F589" s="4" t="s">
        <v>45</v>
      </c>
      <c r="G589" s="7">
        <v>41634</v>
      </c>
      <c r="H589" s="7">
        <v>43094</v>
      </c>
    </row>
    <row r="590" spans="1:8" ht="24">
      <c r="A590" s="4">
        <f>MAX($A$1:A589)+1</f>
        <v>436</v>
      </c>
      <c r="B590" s="5" t="s">
        <v>841</v>
      </c>
      <c r="C590" s="8" t="s">
        <v>811</v>
      </c>
      <c r="D590" s="4" t="s">
        <v>8</v>
      </c>
      <c r="E590" s="6" t="s">
        <v>842</v>
      </c>
      <c r="F590" s="4" t="s">
        <v>45</v>
      </c>
      <c r="G590" s="7">
        <v>41634</v>
      </c>
      <c r="H590" s="7">
        <v>43094</v>
      </c>
    </row>
    <row r="591" spans="1:8" ht="36">
      <c r="A591" s="4">
        <f>MAX($A$1:A590)+1</f>
        <v>437</v>
      </c>
      <c r="B591" s="5" t="s">
        <v>843</v>
      </c>
      <c r="C591" s="8" t="s">
        <v>811</v>
      </c>
      <c r="D591" s="6" t="s">
        <v>8</v>
      </c>
      <c r="E591" s="6" t="s">
        <v>844</v>
      </c>
      <c r="F591" s="4" t="s">
        <v>13</v>
      </c>
      <c r="G591" s="7">
        <v>41923</v>
      </c>
      <c r="H591" s="7">
        <v>43383</v>
      </c>
    </row>
    <row r="592" spans="1:8" ht="24">
      <c r="A592" s="4">
        <f>MAX($A$1:A591)+1</f>
        <v>438</v>
      </c>
      <c r="B592" s="5" t="s">
        <v>1352</v>
      </c>
      <c r="C592" s="4" t="s">
        <v>811</v>
      </c>
      <c r="D592" s="4" t="s">
        <v>32</v>
      </c>
      <c r="E592" s="5" t="s">
        <v>1353</v>
      </c>
      <c r="F592" s="4" t="s">
        <v>13</v>
      </c>
      <c r="G592" s="7">
        <v>41923</v>
      </c>
      <c r="H592" s="7">
        <v>43383</v>
      </c>
    </row>
    <row r="593" spans="1:8" ht="24">
      <c r="A593" s="4">
        <f>MAX($A$1:A592)+1</f>
        <v>439</v>
      </c>
      <c r="B593" s="5" t="s">
        <v>1380</v>
      </c>
      <c r="C593" s="4" t="s">
        <v>811</v>
      </c>
      <c r="D593" s="4" t="s">
        <v>32</v>
      </c>
      <c r="E593" s="4" t="s">
        <v>1381</v>
      </c>
      <c r="F593" s="4" t="s">
        <v>49</v>
      </c>
      <c r="G593" s="7">
        <v>42080</v>
      </c>
      <c r="H593" s="7">
        <v>43540</v>
      </c>
    </row>
    <row r="594" spans="1:8" ht="24">
      <c r="A594" s="4">
        <f>MAX($A$1:A593)+1</f>
        <v>440</v>
      </c>
      <c r="B594" s="5" t="s">
        <v>845</v>
      </c>
      <c r="C594" s="8" t="s">
        <v>811</v>
      </c>
      <c r="D594" s="4" t="s">
        <v>8</v>
      </c>
      <c r="E594" s="6" t="s">
        <v>1458</v>
      </c>
      <c r="F594" s="4" t="s">
        <v>407</v>
      </c>
      <c r="G594" s="7">
        <v>41726</v>
      </c>
      <c r="H594" s="7">
        <v>43186</v>
      </c>
    </row>
    <row r="595" spans="1:8" ht="24">
      <c r="A595" s="4">
        <f>MAX($A$1:A594)+1</f>
        <v>441</v>
      </c>
      <c r="B595" s="5" t="s">
        <v>846</v>
      </c>
      <c r="C595" s="8" t="s">
        <v>811</v>
      </c>
      <c r="D595" s="4" t="s">
        <v>32</v>
      </c>
      <c r="E595" s="4" t="s">
        <v>847</v>
      </c>
      <c r="F595" s="4" t="s">
        <v>1544</v>
      </c>
      <c r="G595" s="7">
        <v>42397</v>
      </c>
      <c r="H595" s="7">
        <v>43857</v>
      </c>
    </row>
    <row r="596" spans="1:8" ht="24">
      <c r="A596" s="4">
        <f>MAX($A$1:A595)+1</f>
        <v>442</v>
      </c>
      <c r="B596" s="5" t="s">
        <v>810</v>
      </c>
      <c r="C596" s="4" t="s">
        <v>811</v>
      </c>
      <c r="D596" s="4" t="s">
        <v>32</v>
      </c>
      <c r="E596" s="4" t="s">
        <v>812</v>
      </c>
      <c r="F596" s="4" t="s">
        <v>45</v>
      </c>
      <c r="G596" s="7">
        <v>41634</v>
      </c>
      <c r="H596" s="7">
        <v>43094</v>
      </c>
    </row>
    <row r="597" spans="1:8" ht="24">
      <c r="A597" s="4">
        <f>MAX($A$1:A596)+1</f>
        <v>443</v>
      </c>
      <c r="B597" s="5" t="s">
        <v>848</v>
      </c>
      <c r="C597" s="8" t="s">
        <v>811</v>
      </c>
      <c r="D597" s="4" t="s">
        <v>8</v>
      </c>
      <c r="E597" s="4" t="s">
        <v>849</v>
      </c>
      <c r="F597" s="4" t="s">
        <v>49</v>
      </c>
      <c r="G597" s="7">
        <v>42080</v>
      </c>
      <c r="H597" s="7">
        <v>43540</v>
      </c>
    </row>
    <row r="598" spans="1:8" ht="28.5">
      <c r="A598" s="15">
        <f>MAX($A$1:A597)+1</f>
        <v>444</v>
      </c>
      <c r="B598" s="22" t="s">
        <v>1705</v>
      </c>
      <c r="C598" s="15" t="s">
        <v>1706</v>
      </c>
      <c r="D598" s="4" t="s">
        <v>1662</v>
      </c>
      <c r="E598" s="4" t="s">
        <v>1707</v>
      </c>
      <c r="F598" s="4" t="s">
        <v>1704</v>
      </c>
      <c r="G598" s="7">
        <v>42844</v>
      </c>
      <c r="H598" s="7">
        <v>44304</v>
      </c>
    </row>
    <row r="599" spans="1:8" ht="24">
      <c r="A599" s="4">
        <f>MAX($A$1:A598)+1</f>
        <v>445</v>
      </c>
      <c r="B599" s="5" t="s">
        <v>855</v>
      </c>
      <c r="C599" s="8" t="s">
        <v>856</v>
      </c>
      <c r="D599" s="4" t="s">
        <v>8</v>
      </c>
      <c r="E599" s="4" t="s">
        <v>857</v>
      </c>
      <c r="F599" s="4" t="s">
        <v>49</v>
      </c>
      <c r="G599" s="7">
        <v>42080</v>
      </c>
      <c r="H599" s="7">
        <v>43540</v>
      </c>
    </row>
    <row r="600" spans="1:8" ht="28.5">
      <c r="A600" s="15">
        <f>MAX($A$1:A599)+1</f>
        <v>446</v>
      </c>
      <c r="B600" s="22" t="s">
        <v>1708</v>
      </c>
      <c r="C600" s="15" t="s">
        <v>1706</v>
      </c>
      <c r="D600" s="4" t="s">
        <v>1662</v>
      </c>
      <c r="E600" s="4" t="s">
        <v>1709</v>
      </c>
      <c r="F600" s="4" t="s">
        <v>1704</v>
      </c>
      <c r="G600" s="7">
        <v>42844</v>
      </c>
      <c r="H600" s="7">
        <v>44304</v>
      </c>
    </row>
    <row r="601" spans="1:8" ht="24">
      <c r="A601" s="4">
        <f>MAX($A$1:A600)+1</f>
        <v>447</v>
      </c>
      <c r="B601" s="5" t="s">
        <v>1376</v>
      </c>
      <c r="C601" s="4" t="s">
        <v>859</v>
      </c>
      <c r="D601" s="4" t="s">
        <v>32</v>
      </c>
      <c r="E601" s="4" t="s">
        <v>1377</v>
      </c>
      <c r="F601" s="4" t="s">
        <v>49</v>
      </c>
      <c r="G601" s="7">
        <v>42080</v>
      </c>
      <c r="H601" s="7">
        <v>43540</v>
      </c>
    </row>
    <row r="602" spans="1:8" ht="24">
      <c r="A602" s="4">
        <f>MAX($A$1:A601)+1</f>
        <v>448</v>
      </c>
      <c r="B602" s="5" t="s">
        <v>858</v>
      </c>
      <c r="C602" s="4" t="s">
        <v>859</v>
      </c>
      <c r="D602" s="4" t="s">
        <v>8</v>
      </c>
      <c r="E602" s="8" t="s">
        <v>860</v>
      </c>
      <c r="F602" s="4" t="s">
        <v>16</v>
      </c>
      <c r="G602" s="7">
        <v>41958</v>
      </c>
      <c r="H602" s="7">
        <v>43418</v>
      </c>
    </row>
    <row r="603" spans="1:8" ht="24">
      <c r="A603" s="4">
        <f>MAX($A$1:A602)+1</f>
        <v>449</v>
      </c>
      <c r="B603" s="5" t="s">
        <v>861</v>
      </c>
      <c r="C603" s="8" t="s">
        <v>859</v>
      </c>
      <c r="D603" s="4" t="s">
        <v>8</v>
      </c>
      <c r="E603" s="8" t="s">
        <v>1459</v>
      </c>
      <c r="F603" s="4" t="s">
        <v>74</v>
      </c>
      <c r="G603" s="7">
        <v>41726</v>
      </c>
      <c r="H603" s="7">
        <v>43186</v>
      </c>
    </row>
    <row r="604" spans="1:8" ht="28.5">
      <c r="A604" s="15">
        <f>MAX($A$1:A603)+1</f>
        <v>450</v>
      </c>
      <c r="B604" s="22" t="s">
        <v>1421</v>
      </c>
      <c r="C604" s="15" t="s">
        <v>859</v>
      </c>
      <c r="D604" s="15" t="s">
        <v>32</v>
      </c>
      <c r="E604" s="4" t="s">
        <v>1639</v>
      </c>
      <c r="F604" s="4" t="s">
        <v>1634</v>
      </c>
      <c r="G604" s="7">
        <v>42527</v>
      </c>
      <c r="H604" s="7">
        <v>43987</v>
      </c>
    </row>
    <row r="605" spans="1:8" ht="24">
      <c r="A605" s="35">
        <f>MAX($A$1:A604)+1</f>
        <v>451</v>
      </c>
      <c r="B605" s="29" t="s">
        <v>862</v>
      </c>
      <c r="C605" s="8" t="s">
        <v>859</v>
      </c>
      <c r="D605" s="4" t="s">
        <v>8</v>
      </c>
      <c r="E605" s="6" t="s">
        <v>863</v>
      </c>
      <c r="F605" s="4" t="s">
        <v>45</v>
      </c>
      <c r="G605" s="7">
        <v>41634</v>
      </c>
      <c r="H605" s="7">
        <v>43094</v>
      </c>
    </row>
    <row r="606" spans="1:8" ht="24">
      <c r="A606" s="40"/>
      <c r="B606" s="30" t="s">
        <v>862</v>
      </c>
      <c r="C606" s="8" t="s">
        <v>859</v>
      </c>
      <c r="D606" s="4" t="s">
        <v>19</v>
      </c>
      <c r="E606" s="4" t="s">
        <v>864</v>
      </c>
      <c r="F606" s="4" t="s">
        <v>74</v>
      </c>
      <c r="G606" s="7">
        <v>41726</v>
      </c>
      <c r="H606" s="7">
        <v>43186</v>
      </c>
    </row>
    <row r="607" spans="1:8" ht="24">
      <c r="A607" s="36"/>
      <c r="B607" s="31" t="s">
        <v>862</v>
      </c>
      <c r="C607" s="8" t="s">
        <v>859</v>
      </c>
      <c r="D607" s="4" t="s">
        <v>17</v>
      </c>
      <c r="E607" s="4" t="s">
        <v>865</v>
      </c>
      <c r="F607" s="4" t="s">
        <v>74</v>
      </c>
      <c r="G607" s="7">
        <v>41726</v>
      </c>
      <c r="H607" s="7">
        <v>43186</v>
      </c>
    </row>
    <row r="608" spans="1:8" ht="24">
      <c r="A608" s="41">
        <f>MAX($A$1:A607)+1</f>
        <v>452</v>
      </c>
      <c r="B608" s="32" t="s">
        <v>866</v>
      </c>
      <c r="C608" s="8" t="s">
        <v>859</v>
      </c>
      <c r="D608" s="4" t="s">
        <v>8</v>
      </c>
      <c r="E608" s="6" t="s">
        <v>867</v>
      </c>
      <c r="F608" s="4" t="s">
        <v>16</v>
      </c>
      <c r="G608" s="7">
        <v>41958</v>
      </c>
      <c r="H608" s="7">
        <v>43418</v>
      </c>
    </row>
    <row r="609" spans="1:8" ht="24">
      <c r="A609" s="42"/>
      <c r="B609" s="33" t="s">
        <v>866</v>
      </c>
      <c r="C609" s="15" t="s">
        <v>859</v>
      </c>
      <c r="D609" s="15" t="s">
        <v>19</v>
      </c>
      <c r="E609" s="4" t="s">
        <v>1655</v>
      </c>
      <c r="F609" s="4" t="s">
        <v>1647</v>
      </c>
      <c r="G609" s="7">
        <v>42556</v>
      </c>
      <c r="H609" s="7">
        <v>44016</v>
      </c>
    </row>
    <row r="610" spans="1:8" ht="24">
      <c r="A610" s="43"/>
      <c r="B610" s="34" t="s">
        <v>866</v>
      </c>
      <c r="C610" s="15" t="s">
        <v>859</v>
      </c>
      <c r="D610" s="15" t="s">
        <v>17</v>
      </c>
      <c r="E610" s="6" t="s">
        <v>1656</v>
      </c>
      <c r="F610" s="4" t="s">
        <v>1647</v>
      </c>
      <c r="G610" s="7">
        <v>42556</v>
      </c>
      <c r="H610" s="7">
        <v>44016</v>
      </c>
    </row>
    <row r="611" spans="1:8" ht="24">
      <c r="A611" s="4">
        <f>MAX($A$1:A610)+1</f>
        <v>453</v>
      </c>
      <c r="B611" s="5" t="s">
        <v>868</v>
      </c>
      <c r="C611" s="4" t="s">
        <v>859</v>
      </c>
      <c r="D611" s="4" t="s">
        <v>32</v>
      </c>
      <c r="E611" s="4" t="s">
        <v>869</v>
      </c>
      <c r="F611" s="4" t="s">
        <v>45</v>
      </c>
      <c r="G611" s="7">
        <v>41634</v>
      </c>
      <c r="H611" s="7">
        <v>43094</v>
      </c>
    </row>
    <row r="612" spans="1:8" ht="24">
      <c r="A612" s="4">
        <f>MAX($A$1:A611)+1</f>
        <v>454</v>
      </c>
      <c r="B612" s="5" t="s">
        <v>870</v>
      </c>
      <c r="C612" s="8" t="s">
        <v>859</v>
      </c>
      <c r="D612" s="4" t="s">
        <v>32</v>
      </c>
      <c r="E612" s="6" t="s">
        <v>871</v>
      </c>
      <c r="F612" s="4" t="s">
        <v>45</v>
      </c>
      <c r="G612" s="7">
        <v>41634</v>
      </c>
      <c r="H612" s="7">
        <v>43094</v>
      </c>
    </row>
    <row r="613" spans="1:8" ht="24">
      <c r="A613" s="4">
        <f>MAX($A$1:A612)+1</f>
        <v>455</v>
      </c>
      <c r="B613" s="5" t="s">
        <v>872</v>
      </c>
      <c r="C613" s="8" t="s">
        <v>859</v>
      </c>
      <c r="D613" s="4" t="s">
        <v>32</v>
      </c>
      <c r="E613" s="6" t="s">
        <v>873</v>
      </c>
      <c r="F613" s="4" t="s">
        <v>45</v>
      </c>
      <c r="G613" s="7">
        <v>41634</v>
      </c>
      <c r="H613" s="7">
        <v>43094</v>
      </c>
    </row>
    <row r="614" spans="1:8" ht="24">
      <c r="A614" s="4">
        <f>MAX($A$1:A613)+1</f>
        <v>456</v>
      </c>
      <c r="B614" s="5" t="s">
        <v>874</v>
      </c>
      <c r="C614" s="8" t="s">
        <v>859</v>
      </c>
      <c r="D614" s="4" t="s">
        <v>32</v>
      </c>
      <c r="E614" s="6" t="s">
        <v>875</v>
      </c>
      <c r="F614" s="4" t="s">
        <v>1544</v>
      </c>
      <c r="G614" s="7">
        <v>42397</v>
      </c>
      <c r="H614" s="7">
        <v>43857</v>
      </c>
    </row>
    <row r="615" spans="1:8" ht="24">
      <c r="A615" s="4">
        <f>MAX($A$1:A614)+1</f>
        <v>457</v>
      </c>
      <c r="B615" s="5" t="s">
        <v>876</v>
      </c>
      <c r="C615" s="8" t="s">
        <v>877</v>
      </c>
      <c r="D615" s="4" t="s">
        <v>32</v>
      </c>
      <c r="E615" s="4" t="s">
        <v>878</v>
      </c>
      <c r="F615" s="4" t="s">
        <v>16</v>
      </c>
      <c r="G615" s="7">
        <v>41958</v>
      </c>
      <c r="H615" s="7">
        <v>43418</v>
      </c>
    </row>
    <row r="616" spans="1:8" ht="24">
      <c r="A616" s="4">
        <f>MAX($A$1:A615)+1</f>
        <v>458</v>
      </c>
      <c r="B616" s="5" t="s">
        <v>879</v>
      </c>
      <c r="C616" s="8" t="s">
        <v>877</v>
      </c>
      <c r="D616" s="4" t="s">
        <v>8</v>
      </c>
      <c r="E616" s="4" t="s">
        <v>880</v>
      </c>
      <c r="F616" s="4" t="s">
        <v>16</v>
      </c>
      <c r="G616" s="7">
        <v>41958</v>
      </c>
      <c r="H616" s="7">
        <v>43418</v>
      </c>
    </row>
    <row r="617" spans="1:8" ht="24">
      <c r="A617" s="35">
        <f>MAX($A$1:A616)+1</f>
        <v>459</v>
      </c>
      <c r="B617" s="29" t="s">
        <v>881</v>
      </c>
      <c r="C617" s="8" t="s">
        <v>877</v>
      </c>
      <c r="D617" s="4" t="s">
        <v>8</v>
      </c>
      <c r="E617" s="4" t="s">
        <v>882</v>
      </c>
      <c r="F617" s="4" t="s">
        <v>16</v>
      </c>
      <c r="G617" s="7">
        <v>41958</v>
      </c>
      <c r="H617" s="7">
        <v>43418</v>
      </c>
    </row>
    <row r="618" spans="1:8" ht="24">
      <c r="A618" s="36"/>
      <c r="B618" s="31" t="s">
        <v>1616</v>
      </c>
      <c r="C618" s="4" t="s">
        <v>877</v>
      </c>
      <c r="D618" s="4" t="s">
        <v>19</v>
      </c>
      <c r="E618" s="4" t="s">
        <v>1617</v>
      </c>
      <c r="F618" s="4" t="s">
        <v>1545</v>
      </c>
      <c r="G618" s="7">
        <v>42451</v>
      </c>
      <c r="H618" s="7">
        <v>43911</v>
      </c>
    </row>
    <row r="619" spans="1:8" ht="24">
      <c r="A619" s="35">
        <f>MAX($A$1:A618)+1</f>
        <v>460</v>
      </c>
      <c r="B619" s="29" t="s">
        <v>886</v>
      </c>
      <c r="C619" s="8" t="s">
        <v>877</v>
      </c>
      <c r="D619" s="4" t="s">
        <v>8</v>
      </c>
      <c r="E619" s="4" t="s">
        <v>887</v>
      </c>
      <c r="F619" s="4" t="s">
        <v>16</v>
      </c>
      <c r="G619" s="7">
        <v>41958</v>
      </c>
      <c r="H619" s="7">
        <v>43418</v>
      </c>
    </row>
    <row r="620" spans="1:8" ht="24">
      <c r="A620" s="36"/>
      <c r="B620" s="31" t="s">
        <v>886</v>
      </c>
      <c r="C620" s="8" t="s">
        <v>877</v>
      </c>
      <c r="D620" s="4" t="s">
        <v>19</v>
      </c>
      <c r="E620" s="4" t="s">
        <v>888</v>
      </c>
      <c r="F620" s="4" t="s">
        <v>1544</v>
      </c>
      <c r="G620" s="7">
        <v>42397</v>
      </c>
      <c r="H620" s="7">
        <v>43857</v>
      </c>
    </row>
    <row r="621" spans="1:8" ht="24">
      <c r="A621" s="4">
        <f>MAX($A$1:A620)+1</f>
        <v>461</v>
      </c>
      <c r="B621" s="5" t="s">
        <v>889</v>
      </c>
      <c r="C621" s="8" t="s">
        <v>877</v>
      </c>
      <c r="D621" s="4" t="s">
        <v>8</v>
      </c>
      <c r="E621" s="4" t="s">
        <v>890</v>
      </c>
      <c r="F621" s="4" t="s">
        <v>1547</v>
      </c>
      <c r="G621" s="7">
        <v>42594</v>
      </c>
      <c r="H621" s="7">
        <v>44054</v>
      </c>
    </row>
    <row r="622" spans="1:8" ht="42.75">
      <c r="A622" s="15">
        <f>MAX($A$1:A621)+1</f>
        <v>462</v>
      </c>
      <c r="B622" s="49" t="s">
        <v>1739</v>
      </c>
      <c r="C622" s="15" t="s">
        <v>877</v>
      </c>
      <c r="D622" s="15" t="s">
        <v>32</v>
      </c>
      <c r="E622" s="4" t="s">
        <v>1635</v>
      </c>
      <c r="F622" s="4" t="s">
        <v>1634</v>
      </c>
      <c r="G622" s="7">
        <v>42527</v>
      </c>
      <c r="H622" s="7">
        <v>43987</v>
      </c>
    </row>
    <row r="623" spans="1:8" ht="24">
      <c r="A623" s="35">
        <f>MAX($A$1:A622)+1</f>
        <v>463</v>
      </c>
      <c r="B623" s="29" t="s">
        <v>891</v>
      </c>
      <c r="C623" s="4" t="s">
        <v>877</v>
      </c>
      <c r="D623" s="4" t="s">
        <v>17</v>
      </c>
      <c r="E623" s="4" t="s">
        <v>892</v>
      </c>
      <c r="F623" s="4" t="s">
        <v>16</v>
      </c>
      <c r="G623" s="7">
        <v>41958</v>
      </c>
      <c r="H623" s="7">
        <v>43418</v>
      </c>
    </row>
    <row r="624" spans="1:8" ht="24">
      <c r="A624" s="40"/>
      <c r="B624" s="30" t="s">
        <v>891</v>
      </c>
      <c r="C624" s="8" t="s">
        <v>877</v>
      </c>
      <c r="D624" s="4" t="s">
        <v>8</v>
      </c>
      <c r="E624" s="4" t="s">
        <v>893</v>
      </c>
      <c r="F624" s="4" t="s">
        <v>16</v>
      </c>
      <c r="G624" s="7">
        <v>41958</v>
      </c>
      <c r="H624" s="7">
        <v>43418</v>
      </c>
    </row>
    <row r="625" spans="1:8" ht="24">
      <c r="A625" s="36"/>
      <c r="B625" s="31" t="s">
        <v>891</v>
      </c>
      <c r="C625" s="8" t="s">
        <v>877</v>
      </c>
      <c r="D625" s="4" t="s">
        <v>19</v>
      </c>
      <c r="E625" s="6" t="s">
        <v>894</v>
      </c>
      <c r="F625" s="4" t="s">
        <v>1544</v>
      </c>
      <c r="G625" s="7">
        <v>42397</v>
      </c>
      <c r="H625" s="7">
        <v>43857</v>
      </c>
    </row>
    <row r="626" spans="1:8" ht="36">
      <c r="A626" s="4">
        <f>MAX($A$1:A625)+1</f>
        <v>464</v>
      </c>
      <c r="B626" s="5" t="s">
        <v>1548</v>
      </c>
      <c r="C626" s="8" t="s">
        <v>877</v>
      </c>
      <c r="D626" s="4" t="s">
        <v>8</v>
      </c>
      <c r="E626" s="6" t="s">
        <v>895</v>
      </c>
      <c r="F626" s="4" t="s">
        <v>1547</v>
      </c>
      <c r="G626" s="7">
        <v>42594</v>
      </c>
      <c r="H626" s="7">
        <v>44054</v>
      </c>
    </row>
    <row r="627" spans="1:8" ht="24">
      <c r="A627" s="35">
        <f>MAX($A$1:A626)+1</f>
        <v>465</v>
      </c>
      <c r="B627" s="29" t="s">
        <v>896</v>
      </c>
      <c r="C627" s="8" t="s">
        <v>877</v>
      </c>
      <c r="D627" s="4" t="s">
        <v>8</v>
      </c>
      <c r="E627" s="4" t="s">
        <v>897</v>
      </c>
      <c r="F627" s="4" t="s">
        <v>16</v>
      </c>
      <c r="G627" s="7">
        <v>41958</v>
      </c>
      <c r="H627" s="7">
        <v>43418</v>
      </c>
    </row>
    <row r="628" spans="1:8" ht="24">
      <c r="A628" s="40"/>
      <c r="B628" s="30" t="s">
        <v>896</v>
      </c>
      <c r="C628" s="8" t="s">
        <v>877</v>
      </c>
      <c r="D628" s="4" t="s">
        <v>19</v>
      </c>
      <c r="E628" s="6" t="s">
        <v>898</v>
      </c>
      <c r="F628" s="4" t="s">
        <v>1544</v>
      </c>
      <c r="G628" s="7">
        <v>42397</v>
      </c>
      <c r="H628" s="7">
        <v>43857</v>
      </c>
    </row>
    <row r="629" spans="1:8" ht="24">
      <c r="A629" s="36"/>
      <c r="B629" s="31" t="s">
        <v>896</v>
      </c>
      <c r="C629" s="8" t="s">
        <v>877</v>
      </c>
      <c r="D629" s="4" t="s">
        <v>17</v>
      </c>
      <c r="E629" s="4" t="s">
        <v>899</v>
      </c>
      <c r="F629" s="4" t="s">
        <v>16</v>
      </c>
      <c r="G629" s="7">
        <v>41958</v>
      </c>
      <c r="H629" s="7">
        <v>43418</v>
      </c>
    </row>
    <row r="630" spans="1:8" ht="24">
      <c r="A630" s="35">
        <f>MAX($A$1:A629)+1</f>
        <v>466</v>
      </c>
      <c r="B630" s="29" t="s">
        <v>900</v>
      </c>
      <c r="C630" s="8" t="s">
        <v>877</v>
      </c>
      <c r="D630" s="4" t="s">
        <v>8</v>
      </c>
      <c r="E630" s="4" t="s">
        <v>901</v>
      </c>
      <c r="F630" s="4" t="s">
        <v>16</v>
      </c>
      <c r="G630" s="7">
        <v>41958</v>
      </c>
      <c r="H630" s="7">
        <v>43418</v>
      </c>
    </row>
    <row r="631" spans="1:8" ht="24">
      <c r="A631" s="36"/>
      <c r="B631" s="31" t="s">
        <v>900</v>
      </c>
      <c r="C631" s="8" t="s">
        <v>877</v>
      </c>
      <c r="D631" s="4" t="s">
        <v>19</v>
      </c>
      <c r="E631" s="4" t="s">
        <v>902</v>
      </c>
      <c r="F631" s="4" t="s">
        <v>16</v>
      </c>
      <c r="G631" s="7">
        <v>41958</v>
      </c>
      <c r="H631" s="7">
        <v>43418</v>
      </c>
    </row>
    <row r="632" spans="1:8" ht="48">
      <c r="A632" s="4">
        <f>MAX($A$1:A631)+1</f>
        <v>467</v>
      </c>
      <c r="B632" s="5" t="s">
        <v>1337</v>
      </c>
      <c r="C632" s="4" t="s">
        <v>877</v>
      </c>
      <c r="D632" s="4" t="s">
        <v>32</v>
      </c>
      <c r="E632" s="5" t="s">
        <v>1338</v>
      </c>
      <c r="F632" s="4" t="s">
        <v>13</v>
      </c>
      <c r="G632" s="7">
        <v>41923</v>
      </c>
      <c r="H632" s="7">
        <v>43383</v>
      </c>
    </row>
    <row r="633" spans="1:8" ht="24">
      <c r="A633" s="35">
        <f>MAX($A$1:A632)+1</f>
        <v>468</v>
      </c>
      <c r="B633" s="29" t="s">
        <v>903</v>
      </c>
      <c r="C633" s="8" t="s">
        <v>877</v>
      </c>
      <c r="D633" s="4" t="s">
        <v>8</v>
      </c>
      <c r="E633" s="4" t="s">
        <v>904</v>
      </c>
      <c r="F633" s="4" t="s">
        <v>16</v>
      </c>
      <c r="G633" s="7">
        <v>41958</v>
      </c>
      <c r="H633" s="7">
        <v>43418</v>
      </c>
    </row>
    <row r="634" spans="1:8" ht="24">
      <c r="A634" s="40"/>
      <c r="B634" s="30" t="s">
        <v>903</v>
      </c>
      <c r="C634" s="8" t="s">
        <v>877</v>
      </c>
      <c r="D634" s="4" t="s">
        <v>19</v>
      </c>
      <c r="E634" s="4" t="s">
        <v>905</v>
      </c>
      <c r="F634" s="4" t="s">
        <v>16</v>
      </c>
      <c r="G634" s="7">
        <v>41958</v>
      </c>
      <c r="H634" s="7">
        <v>43418</v>
      </c>
    </row>
    <row r="635" spans="1:8" ht="24">
      <c r="A635" s="36"/>
      <c r="B635" s="31" t="s">
        <v>1589</v>
      </c>
      <c r="C635" s="15" t="s">
        <v>1590</v>
      </c>
      <c r="D635" s="4" t="s">
        <v>17</v>
      </c>
      <c r="E635" s="6" t="s">
        <v>1591</v>
      </c>
      <c r="F635" s="4" t="s">
        <v>1567</v>
      </c>
      <c r="G635" s="7">
        <v>42397</v>
      </c>
      <c r="H635" s="7">
        <v>43857</v>
      </c>
    </row>
    <row r="636" spans="1:8" ht="36">
      <c r="A636" s="4">
        <f>MAX($A$1:A635)+1</f>
        <v>469</v>
      </c>
      <c r="B636" s="5" t="s">
        <v>926</v>
      </c>
      <c r="C636" s="8" t="s">
        <v>877</v>
      </c>
      <c r="D636" s="4" t="s">
        <v>8</v>
      </c>
      <c r="E636" s="4" t="s">
        <v>927</v>
      </c>
      <c r="F636" s="4" t="s">
        <v>16</v>
      </c>
      <c r="G636" s="7">
        <v>41958</v>
      </c>
      <c r="H636" s="7">
        <v>43418</v>
      </c>
    </row>
    <row r="637" spans="1:8" ht="36">
      <c r="A637" s="4">
        <f>MAX($A$1:A636)+1</f>
        <v>470</v>
      </c>
      <c r="B637" s="5" t="s">
        <v>906</v>
      </c>
      <c r="C637" s="8" t="s">
        <v>877</v>
      </c>
      <c r="D637" s="4" t="s">
        <v>8</v>
      </c>
      <c r="E637" s="4" t="s">
        <v>907</v>
      </c>
      <c r="F637" s="4" t="s">
        <v>16</v>
      </c>
      <c r="G637" s="7">
        <v>41958</v>
      </c>
      <c r="H637" s="7">
        <v>43418</v>
      </c>
    </row>
    <row r="638" spans="1:8" ht="48">
      <c r="A638" s="4">
        <f>MAX($A$1:A637)+1</f>
        <v>471</v>
      </c>
      <c r="B638" s="5" t="s">
        <v>908</v>
      </c>
      <c r="C638" s="8" t="s">
        <v>877</v>
      </c>
      <c r="D638" s="4" t="s">
        <v>8</v>
      </c>
      <c r="E638" s="4" t="s">
        <v>909</v>
      </c>
      <c r="F638" s="4" t="s">
        <v>49</v>
      </c>
      <c r="G638" s="7">
        <v>42080</v>
      </c>
      <c r="H638" s="7">
        <v>43540</v>
      </c>
    </row>
    <row r="639" spans="1:8" ht="24">
      <c r="A639" s="35">
        <f>MAX($A$1:A638)+1</f>
        <v>472</v>
      </c>
      <c r="B639" s="29" t="s">
        <v>883</v>
      </c>
      <c r="C639" s="8" t="s">
        <v>877</v>
      </c>
      <c r="D639" s="4" t="s">
        <v>8</v>
      </c>
      <c r="E639" s="4" t="s">
        <v>884</v>
      </c>
      <c r="F639" s="4" t="s">
        <v>16</v>
      </c>
      <c r="G639" s="7">
        <v>41958</v>
      </c>
      <c r="H639" s="7">
        <v>43418</v>
      </c>
    </row>
    <row r="640" spans="1:8" ht="24">
      <c r="A640" s="36"/>
      <c r="B640" s="31" t="s">
        <v>883</v>
      </c>
      <c r="C640" s="8" t="s">
        <v>877</v>
      </c>
      <c r="D640" s="4" t="s">
        <v>19</v>
      </c>
      <c r="E640" s="6" t="s">
        <v>885</v>
      </c>
      <c r="F640" s="4" t="s">
        <v>16</v>
      </c>
      <c r="G640" s="7">
        <v>41958</v>
      </c>
      <c r="H640" s="7">
        <v>43418</v>
      </c>
    </row>
    <row r="641" spans="1:8" ht="24">
      <c r="A641" s="35">
        <f>MAX($A$1:A640)+1</f>
        <v>473</v>
      </c>
      <c r="B641" s="29" t="s">
        <v>910</v>
      </c>
      <c r="C641" s="8" t="s">
        <v>877</v>
      </c>
      <c r="D641" s="4" t="s">
        <v>8</v>
      </c>
      <c r="E641" s="4" t="s">
        <v>911</v>
      </c>
      <c r="F641" s="4" t="s">
        <v>16</v>
      </c>
      <c r="G641" s="7">
        <v>41958</v>
      </c>
      <c r="H641" s="7">
        <v>43418</v>
      </c>
    </row>
    <row r="642" spans="1:8" ht="24">
      <c r="A642" s="36"/>
      <c r="B642" s="31" t="s">
        <v>910</v>
      </c>
      <c r="C642" s="8" t="s">
        <v>877</v>
      </c>
      <c r="D642" s="4" t="s">
        <v>19</v>
      </c>
      <c r="E642" s="4" t="s">
        <v>912</v>
      </c>
      <c r="F642" s="4" t="s">
        <v>1547</v>
      </c>
      <c r="G642" s="7">
        <v>42594</v>
      </c>
      <c r="H642" s="7">
        <v>44054</v>
      </c>
    </row>
    <row r="643" spans="1:8" ht="24">
      <c r="A643" s="35">
        <f>MAX($A$1:A642)+1</f>
        <v>474</v>
      </c>
      <c r="B643" s="29" t="s">
        <v>913</v>
      </c>
      <c r="C643" s="8" t="s">
        <v>877</v>
      </c>
      <c r="D643" s="4" t="s">
        <v>8</v>
      </c>
      <c r="E643" s="4" t="s">
        <v>914</v>
      </c>
      <c r="F643" s="4" t="s">
        <v>16</v>
      </c>
      <c r="G643" s="7">
        <v>41958</v>
      </c>
      <c r="H643" s="7">
        <v>43418</v>
      </c>
    </row>
    <row r="644" spans="1:8" ht="24">
      <c r="A644" s="40"/>
      <c r="B644" s="30" t="s">
        <v>913</v>
      </c>
      <c r="C644" s="4" t="s">
        <v>877</v>
      </c>
      <c r="D644" s="4" t="s">
        <v>19</v>
      </c>
      <c r="E644" s="4" t="s">
        <v>915</v>
      </c>
      <c r="F644" s="4" t="s">
        <v>16</v>
      </c>
      <c r="G644" s="7">
        <v>41958</v>
      </c>
      <c r="H644" s="7">
        <v>43418</v>
      </c>
    </row>
    <row r="645" spans="1:8" ht="24">
      <c r="A645" s="36"/>
      <c r="B645" s="31" t="s">
        <v>1627</v>
      </c>
      <c r="C645" s="4" t="s">
        <v>877</v>
      </c>
      <c r="D645" s="4" t="s">
        <v>17</v>
      </c>
      <c r="E645" s="6" t="s">
        <v>1628</v>
      </c>
      <c r="F645" s="4" t="s">
        <v>1545</v>
      </c>
      <c r="G645" s="7">
        <v>42451</v>
      </c>
      <c r="H645" s="7">
        <v>43911</v>
      </c>
    </row>
    <row r="646" spans="1:8" ht="24">
      <c r="A646" s="35">
        <f>MAX($A$1:A645)+1</f>
        <v>475</v>
      </c>
      <c r="B646" s="29" t="s">
        <v>916</v>
      </c>
      <c r="C646" s="8" t="s">
        <v>877</v>
      </c>
      <c r="D646" s="4" t="s">
        <v>8</v>
      </c>
      <c r="E646" s="4" t="s">
        <v>917</v>
      </c>
      <c r="F646" s="4" t="s">
        <v>16</v>
      </c>
      <c r="G646" s="7">
        <v>41958</v>
      </c>
      <c r="H646" s="7">
        <v>43418</v>
      </c>
    </row>
    <row r="647" spans="1:8" ht="24">
      <c r="A647" s="40"/>
      <c r="B647" s="30" t="s">
        <v>916</v>
      </c>
      <c r="C647" s="8" t="s">
        <v>877</v>
      </c>
      <c r="D647" s="4" t="s">
        <v>19</v>
      </c>
      <c r="E647" s="6" t="s">
        <v>918</v>
      </c>
      <c r="F647" s="4" t="s">
        <v>45</v>
      </c>
      <c r="G647" s="7">
        <v>41634</v>
      </c>
      <c r="H647" s="7">
        <v>43094</v>
      </c>
    </row>
    <row r="648" spans="1:8" ht="24">
      <c r="A648" s="36"/>
      <c r="B648" s="31" t="s">
        <v>916</v>
      </c>
      <c r="C648" s="8" t="s">
        <v>877</v>
      </c>
      <c r="D648" s="4" t="s">
        <v>21</v>
      </c>
      <c r="E648" s="6" t="s">
        <v>919</v>
      </c>
      <c r="F648" s="4" t="s">
        <v>1544</v>
      </c>
      <c r="G648" s="7">
        <v>42397</v>
      </c>
      <c r="H648" s="7">
        <v>43857</v>
      </c>
    </row>
    <row r="649" spans="1:8" ht="24">
      <c r="A649" s="4">
        <f>MAX($A$1:A648)+1</f>
        <v>476</v>
      </c>
      <c r="B649" s="5" t="s">
        <v>920</v>
      </c>
      <c r="C649" s="8" t="s">
        <v>877</v>
      </c>
      <c r="D649" s="4" t="s">
        <v>8</v>
      </c>
      <c r="E649" s="6" t="s">
        <v>921</v>
      </c>
      <c r="F649" s="4" t="s">
        <v>16</v>
      </c>
      <c r="G649" s="7">
        <v>41958</v>
      </c>
      <c r="H649" s="7">
        <v>43418</v>
      </c>
    </row>
    <row r="650" spans="1:8" ht="36">
      <c r="A650" s="4">
        <f>MAX($A$1:A649)+1</f>
        <v>477</v>
      </c>
      <c r="B650" s="5" t="s">
        <v>1324</v>
      </c>
      <c r="C650" s="4" t="s">
        <v>877</v>
      </c>
      <c r="D650" s="4" t="s">
        <v>8</v>
      </c>
      <c r="E650" s="5" t="s">
        <v>1325</v>
      </c>
      <c r="F650" s="4" t="s">
        <v>13</v>
      </c>
      <c r="G650" s="7">
        <v>41923</v>
      </c>
      <c r="H650" s="7">
        <v>43383</v>
      </c>
    </row>
    <row r="651" spans="1:8" ht="36">
      <c r="A651" s="4">
        <f>MAX($A$1:A650)+1</f>
        <v>478</v>
      </c>
      <c r="B651" s="5" t="s">
        <v>922</v>
      </c>
      <c r="C651" s="8" t="s">
        <v>877</v>
      </c>
      <c r="D651" s="4" t="s">
        <v>8</v>
      </c>
      <c r="E651" s="4" t="s">
        <v>923</v>
      </c>
      <c r="F651" s="4" t="s">
        <v>16</v>
      </c>
      <c r="G651" s="7">
        <v>41958</v>
      </c>
      <c r="H651" s="7">
        <v>43418</v>
      </c>
    </row>
    <row r="652" spans="1:8" ht="24">
      <c r="A652" s="4">
        <f>MAX($A$1:A651)+1</f>
        <v>479</v>
      </c>
      <c r="B652" s="5" t="s">
        <v>924</v>
      </c>
      <c r="C652" s="8" t="s">
        <v>877</v>
      </c>
      <c r="D652" s="4" t="s">
        <v>8</v>
      </c>
      <c r="E652" s="6" t="s">
        <v>925</v>
      </c>
      <c r="F652" s="4" t="s">
        <v>16</v>
      </c>
      <c r="G652" s="7">
        <v>41958</v>
      </c>
      <c r="H652" s="7">
        <v>43418</v>
      </c>
    </row>
    <row r="653" spans="1:8" ht="24">
      <c r="A653" s="4">
        <f>MAX($A$1:A652)+1</f>
        <v>480</v>
      </c>
      <c r="B653" s="5" t="s">
        <v>928</v>
      </c>
      <c r="C653" s="8" t="s">
        <v>877</v>
      </c>
      <c r="D653" s="4" t="s">
        <v>8</v>
      </c>
      <c r="E653" s="4" t="s">
        <v>929</v>
      </c>
      <c r="F653" s="4" t="s">
        <v>16</v>
      </c>
      <c r="G653" s="7">
        <v>41958</v>
      </c>
      <c r="H653" s="7">
        <v>43418</v>
      </c>
    </row>
    <row r="654" spans="1:8" ht="24">
      <c r="A654" s="4">
        <f>MAX($A$1:A653)+1</f>
        <v>481</v>
      </c>
      <c r="B654" s="5" t="s">
        <v>933</v>
      </c>
      <c r="C654" s="8" t="s">
        <v>931</v>
      </c>
      <c r="D654" s="4" t="s">
        <v>8</v>
      </c>
      <c r="E654" s="4" t="s">
        <v>934</v>
      </c>
      <c r="F654" s="4" t="s">
        <v>28</v>
      </c>
      <c r="G654" s="7">
        <v>42187</v>
      </c>
      <c r="H654" s="7">
        <v>43647</v>
      </c>
    </row>
    <row r="655" spans="1:8" ht="24">
      <c r="A655" s="8">
        <f>MAX($A$1:A654)+1</f>
        <v>482</v>
      </c>
      <c r="B655" s="19" t="s">
        <v>1550</v>
      </c>
      <c r="C655" s="4" t="s">
        <v>931</v>
      </c>
      <c r="D655" s="8" t="s">
        <v>32</v>
      </c>
      <c r="E655" s="4" t="s">
        <v>971</v>
      </c>
      <c r="F655" s="4" t="s">
        <v>1547</v>
      </c>
      <c r="G655" s="7">
        <v>42594</v>
      </c>
      <c r="H655" s="7">
        <v>44054</v>
      </c>
    </row>
    <row r="656" spans="1:8" ht="24">
      <c r="A656" s="4">
        <f>MAX($A$1:A655)+1</f>
        <v>483</v>
      </c>
      <c r="B656" s="5" t="s">
        <v>1390</v>
      </c>
      <c r="C656" s="4" t="s">
        <v>931</v>
      </c>
      <c r="D656" s="4" t="s">
        <v>32</v>
      </c>
      <c r="E656" s="4" t="s">
        <v>1391</v>
      </c>
      <c r="F656" s="4" t="s">
        <v>49</v>
      </c>
      <c r="G656" s="7">
        <v>42080</v>
      </c>
      <c r="H656" s="7">
        <v>43540</v>
      </c>
    </row>
    <row r="657" spans="1:8" ht="24">
      <c r="A657" s="35">
        <f>MAX($A$1:A656)+1</f>
        <v>484</v>
      </c>
      <c r="B657" s="29" t="s">
        <v>935</v>
      </c>
      <c r="C657" s="8" t="s">
        <v>931</v>
      </c>
      <c r="D657" s="4" t="s">
        <v>8</v>
      </c>
      <c r="E657" s="4" t="s">
        <v>936</v>
      </c>
      <c r="F657" s="4" t="s">
        <v>16</v>
      </c>
      <c r="G657" s="7">
        <v>41958</v>
      </c>
      <c r="H657" s="7">
        <v>43418</v>
      </c>
    </row>
    <row r="658" spans="1:8" ht="24">
      <c r="A658" s="40"/>
      <c r="B658" s="30" t="s">
        <v>935</v>
      </c>
      <c r="C658" s="8" t="s">
        <v>931</v>
      </c>
      <c r="D658" s="4" t="s">
        <v>19</v>
      </c>
      <c r="E658" s="10" t="s">
        <v>937</v>
      </c>
      <c r="F658" s="4" t="s">
        <v>1547</v>
      </c>
      <c r="G658" s="7">
        <v>42594</v>
      </c>
      <c r="H658" s="7">
        <v>44054</v>
      </c>
    </row>
    <row r="659" spans="1:8" ht="24">
      <c r="A659" s="36"/>
      <c r="B659" s="31" t="s">
        <v>935</v>
      </c>
      <c r="C659" s="8" t="s">
        <v>931</v>
      </c>
      <c r="D659" s="4" t="s">
        <v>17</v>
      </c>
      <c r="E659" s="6" t="s">
        <v>938</v>
      </c>
      <c r="F659" s="4" t="s">
        <v>1547</v>
      </c>
      <c r="G659" s="7">
        <v>42594</v>
      </c>
      <c r="H659" s="7">
        <v>44054</v>
      </c>
    </row>
    <row r="660" spans="1:8" ht="24">
      <c r="A660" s="4">
        <f>MAX($A$1:A659)+1</f>
        <v>485</v>
      </c>
      <c r="B660" s="5" t="s">
        <v>939</v>
      </c>
      <c r="C660" s="8" t="s">
        <v>931</v>
      </c>
      <c r="D660" s="4" t="s">
        <v>8</v>
      </c>
      <c r="E660" s="4" t="s">
        <v>940</v>
      </c>
      <c r="F660" s="4" t="s">
        <v>16</v>
      </c>
      <c r="G660" s="7">
        <v>41958</v>
      </c>
      <c r="H660" s="7">
        <v>43418</v>
      </c>
    </row>
    <row r="661" spans="1:8" ht="24">
      <c r="A661" s="4">
        <f>MAX($A$1:A660)+1</f>
        <v>486</v>
      </c>
      <c r="B661" s="5" t="s">
        <v>941</v>
      </c>
      <c r="C661" s="8" t="s">
        <v>931</v>
      </c>
      <c r="D661" s="4" t="s">
        <v>8</v>
      </c>
      <c r="E661" s="4" t="s">
        <v>942</v>
      </c>
      <c r="F661" s="4" t="s">
        <v>16</v>
      </c>
      <c r="G661" s="7">
        <v>41958</v>
      </c>
      <c r="H661" s="7">
        <v>43418</v>
      </c>
    </row>
    <row r="662" spans="1:8" ht="24">
      <c r="A662" s="8">
        <f>MAX($A$1:A661)+1</f>
        <v>487</v>
      </c>
      <c r="B662" s="19" t="s">
        <v>1357</v>
      </c>
      <c r="C662" s="8" t="s">
        <v>931</v>
      </c>
      <c r="D662" s="4" t="s">
        <v>8</v>
      </c>
      <c r="E662" s="6" t="s">
        <v>1358</v>
      </c>
      <c r="F662" s="4" t="s">
        <v>234</v>
      </c>
      <c r="G662" s="7">
        <v>42002</v>
      </c>
      <c r="H662" s="7">
        <v>43462</v>
      </c>
    </row>
    <row r="663" spans="1:8" ht="24">
      <c r="A663" s="4">
        <f>MAX($A$1:A662)+1</f>
        <v>488</v>
      </c>
      <c r="B663" s="5" t="s">
        <v>943</v>
      </c>
      <c r="C663" s="8" t="s">
        <v>931</v>
      </c>
      <c r="D663" s="4" t="s">
        <v>8</v>
      </c>
      <c r="E663" s="4" t="s">
        <v>944</v>
      </c>
      <c r="F663" s="4" t="s">
        <v>16</v>
      </c>
      <c r="G663" s="7">
        <v>41958</v>
      </c>
      <c r="H663" s="7">
        <v>43418</v>
      </c>
    </row>
    <row r="664" spans="1:8" ht="24">
      <c r="A664" s="35">
        <f>MAX($A$1:A663)+1</f>
        <v>489</v>
      </c>
      <c r="B664" s="29" t="s">
        <v>945</v>
      </c>
      <c r="C664" s="8" t="s">
        <v>931</v>
      </c>
      <c r="D664" s="4" t="s">
        <v>8</v>
      </c>
      <c r="E664" s="4" t="s">
        <v>946</v>
      </c>
      <c r="F664" s="4" t="s">
        <v>16</v>
      </c>
      <c r="G664" s="7">
        <v>41958</v>
      </c>
      <c r="H664" s="7">
        <v>43418</v>
      </c>
    </row>
    <row r="665" spans="1:8" ht="24">
      <c r="A665" s="40"/>
      <c r="B665" s="30" t="s">
        <v>945</v>
      </c>
      <c r="C665" s="8" t="s">
        <v>931</v>
      </c>
      <c r="D665" s="4" t="s">
        <v>19</v>
      </c>
      <c r="E665" s="4" t="s">
        <v>947</v>
      </c>
      <c r="F665" s="4" t="s">
        <v>1547</v>
      </c>
      <c r="G665" s="7">
        <v>42594</v>
      </c>
      <c r="H665" s="7">
        <v>44054</v>
      </c>
    </row>
    <row r="666" spans="1:8" ht="24">
      <c r="A666" s="36"/>
      <c r="B666" s="31" t="s">
        <v>945</v>
      </c>
      <c r="C666" s="8" t="s">
        <v>931</v>
      </c>
      <c r="D666" s="4" t="s">
        <v>17</v>
      </c>
      <c r="E666" s="4" t="s">
        <v>948</v>
      </c>
      <c r="F666" s="4" t="s">
        <v>1547</v>
      </c>
      <c r="G666" s="7">
        <v>42594</v>
      </c>
      <c r="H666" s="7">
        <v>44054</v>
      </c>
    </row>
    <row r="667" spans="1:8" ht="24">
      <c r="A667" s="35">
        <f>MAX($A$1:A666)+1</f>
        <v>490</v>
      </c>
      <c r="B667" s="29" t="s">
        <v>949</v>
      </c>
      <c r="C667" s="8" t="s">
        <v>931</v>
      </c>
      <c r="D667" s="4" t="s">
        <v>8</v>
      </c>
      <c r="E667" s="4" t="s">
        <v>950</v>
      </c>
      <c r="F667" s="4" t="s">
        <v>16</v>
      </c>
      <c r="G667" s="7">
        <v>41958</v>
      </c>
      <c r="H667" s="7">
        <v>43418</v>
      </c>
    </row>
    <row r="668" spans="1:8" ht="24">
      <c r="A668" s="40"/>
      <c r="B668" s="30" t="s">
        <v>949</v>
      </c>
      <c r="C668" s="8" t="s">
        <v>931</v>
      </c>
      <c r="D668" s="4" t="s">
        <v>17</v>
      </c>
      <c r="E668" s="6" t="s">
        <v>951</v>
      </c>
      <c r="F668" s="4" t="s">
        <v>1547</v>
      </c>
      <c r="G668" s="7">
        <v>42594</v>
      </c>
      <c r="H668" s="7">
        <v>44054</v>
      </c>
    </row>
    <row r="669" spans="1:8" ht="24">
      <c r="A669" s="40"/>
      <c r="B669" s="30" t="s">
        <v>949</v>
      </c>
      <c r="C669" s="8" t="s">
        <v>931</v>
      </c>
      <c r="D669" s="4" t="s">
        <v>19</v>
      </c>
      <c r="E669" s="4" t="s">
        <v>952</v>
      </c>
      <c r="F669" s="4" t="s">
        <v>45</v>
      </c>
      <c r="G669" s="7">
        <v>41634</v>
      </c>
      <c r="H669" s="7">
        <v>43094</v>
      </c>
    </row>
    <row r="670" spans="1:8" ht="24">
      <c r="A670" s="36"/>
      <c r="B670" s="31" t="s">
        <v>949</v>
      </c>
      <c r="C670" s="8" t="s">
        <v>931</v>
      </c>
      <c r="D670" s="4" t="s">
        <v>21</v>
      </c>
      <c r="E670" s="4" t="s">
        <v>953</v>
      </c>
      <c r="F670" s="4" t="s">
        <v>49</v>
      </c>
      <c r="G670" s="7">
        <v>42080</v>
      </c>
      <c r="H670" s="7">
        <v>43540</v>
      </c>
    </row>
    <row r="671" spans="1:8" ht="24">
      <c r="A671" s="4">
        <f>MAX($A$1:A670)+1</f>
        <v>491</v>
      </c>
      <c r="B671" s="5" t="s">
        <v>954</v>
      </c>
      <c r="C671" s="8" t="s">
        <v>931</v>
      </c>
      <c r="D671" s="4" t="s">
        <v>8</v>
      </c>
      <c r="E671" s="4" t="s">
        <v>955</v>
      </c>
      <c r="F671" s="4" t="s">
        <v>1547</v>
      </c>
      <c r="G671" s="7">
        <v>42594</v>
      </c>
      <c r="H671" s="7">
        <v>44054</v>
      </c>
    </row>
    <row r="672" spans="1:8" ht="24">
      <c r="A672" s="4">
        <f>MAX($A$1:A671)+1</f>
        <v>492</v>
      </c>
      <c r="B672" s="5" t="s">
        <v>1316</v>
      </c>
      <c r="C672" s="4" t="s">
        <v>931</v>
      </c>
      <c r="D672" s="4" t="s">
        <v>32</v>
      </c>
      <c r="E672" s="4" t="s">
        <v>1317</v>
      </c>
      <c r="F672" s="4" t="s">
        <v>74</v>
      </c>
      <c r="G672" s="7">
        <v>41726</v>
      </c>
      <c r="H672" s="7">
        <v>43186</v>
      </c>
    </row>
    <row r="673" spans="1:8" ht="24">
      <c r="A673" s="4">
        <f>MAX($A$1:A672)+1</f>
        <v>493</v>
      </c>
      <c r="B673" s="5" t="s">
        <v>956</v>
      </c>
      <c r="C673" s="8" t="s">
        <v>931</v>
      </c>
      <c r="D673" s="4" t="s">
        <v>8</v>
      </c>
      <c r="E673" s="6" t="s">
        <v>957</v>
      </c>
      <c r="F673" s="4" t="s">
        <v>49</v>
      </c>
      <c r="G673" s="7">
        <v>42080</v>
      </c>
      <c r="H673" s="7">
        <v>43540</v>
      </c>
    </row>
    <row r="674" spans="1:8" ht="24">
      <c r="A674" s="4">
        <f>MAX($A$1:A673)+1</f>
        <v>494</v>
      </c>
      <c r="B674" s="5" t="s">
        <v>958</v>
      </c>
      <c r="C674" s="8" t="s">
        <v>931</v>
      </c>
      <c r="D674" s="4" t="s">
        <v>8</v>
      </c>
      <c r="E674" s="6" t="s">
        <v>959</v>
      </c>
      <c r="F674" s="4" t="s">
        <v>45</v>
      </c>
      <c r="G674" s="7">
        <v>41634</v>
      </c>
      <c r="H674" s="7">
        <v>43094</v>
      </c>
    </row>
    <row r="675" spans="1:8" ht="24">
      <c r="A675" s="4">
        <f>MAX($A$1:A674)+1</f>
        <v>495</v>
      </c>
      <c r="B675" s="5" t="s">
        <v>1308</v>
      </c>
      <c r="C675" s="4" t="s">
        <v>931</v>
      </c>
      <c r="D675" s="4" t="s">
        <v>8</v>
      </c>
      <c r="E675" s="4" t="s">
        <v>1309</v>
      </c>
      <c r="F675" s="4" t="s">
        <v>74</v>
      </c>
      <c r="G675" s="7">
        <v>41726</v>
      </c>
      <c r="H675" s="7">
        <v>43186</v>
      </c>
    </row>
    <row r="676" spans="1:8" ht="24">
      <c r="A676" s="4">
        <f>MAX($A$1:A675)+1</f>
        <v>496</v>
      </c>
      <c r="B676" s="5" t="s">
        <v>960</v>
      </c>
      <c r="C676" s="8" t="s">
        <v>931</v>
      </c>
      <c r="D676" s="4" t="s">
        <v>21</v>
      </c>
      <c r="E676" s="4" t="s">
        <v>961</v>
      </c>
      <c r="F676" s="4" t="s">
        <v>16</v>
      </c>
      <c r="G676" s="7">
        <v>41958</v>
      </c>
      <c r="H676" s="7">
        <v>43418</v>
      </c>
    </row>
    <row r="677" spans="1:8" ht="24">
      <c r="A677" s="4">
        <f>MAX($A$1:A676)+1</f>
        <v>497</v>
      </c>
      <c r="B677" s="5" t="s">
        <v>962</v>
      </c>
      <c r="C677" s="8" t="s">
        <v>931</v>
      </c>
      <c r="D677" s="4" t="s">
        <v>8</v>
      </c>
      <c r="E677" s="4" t="s">
        <v>963</v>
      </c>
      <c r="F677" s="4" t="s">
        <v>16</v>
      </c>
      <c r="G677" s="7">
        <v>41958</v>
      </c>
      <c r="H677" s="7">
        <v>43418</v>
      </c>
    </row>
    <row r="678" spans="1:8" ht="24">
      <c r="A678" s="4">
        <f>MAX($A$1:A677)+1</f>
        <v>498</v>
      </c>
      <c r="B678" s="5" t="s">
        <v>964</v>
      </c>
      <c r="C678" s="8" t="s">
        <v>931</v>
      </c>
      <c r="D678" s="4" t="s">
        <v>8</v>
      </c>
      <c r="E678" s="6" t="s">
        <v>965</v>
      </c>
      <c r="F678" s="4" t="s">
        <v>16</v>
      </c>
      <c r="G678" s="7">
        <v>41958</v>
      </c>
      <c r="H678" s="7">
        <v>43418</v>
      </c>
    </row>
    <row r="679" spans="1:8" ht="36">
      <c r="A679" s="8">
        <f>MAX($A$1:A678)+1</f>
        <v>499</v>
      </c>
      <c r="B679" s="19" t="s">
        <v>1549</v>
      </c>
      <c r="C679" s="4" t="s">
        <v>931</v>
      </c>
      <c r="D679" s="8" t="s">
        <v>8</v>
      </c>
      <c r="E679" s="4" t="s">
        <v>970</v>
      </c>
      <c r="F679" s="4" t="s">
        <v>49</v>
      </c>
      <c r="G679" s="7">
        <v>42080</v>
      </c>
      <c r="H679" s="7">
        <v>43540</v>
      </c>
    </row>
    <row r="680" spans="1:8" ht="24">
      <c r="A680" s="4">
        <f>MAX($A$1:A679)+1</f>
        <v>500</v>
      </c>
      <c r="B680" s="5" t="s">
        <v>1350</v>
      </c>
      <c r="C680" s="4" t="s">
        <v>931</v>
      </c>
      <c r="D680" s="4" t="s">
        <v>32</v>
      </c>
      <c r="E680" s="5" t="s">
        <v>1351</v>
      </c>
      <c r="F680" s="4" t="s">
        <v>13</v>
      </c>
      <c r="G680" s="7">
        <v>41923</v>
      </c>
      <c r="H680" s="7">
        <v>43383</v>
      </c>
    </row>
    <row r="681" spans="1:8" ht="24">
      <c r="A681" s="4">
        <f>MAX($A$1:A680)+1</f>
        <v>501</v>
      </c>
      <c r="B681" s="5" t="s">
        <v>966</v>
      </c>
      <c r="C681" s="8" t="s">
        <v>931</v>
      </c>
      <c r="D681" s="4" t="s">
        <v>8</v>
      </c>
      <c r="E681" s="4" t="s">
        <v>967</v>
      </c>
      <c r="F681" s="4" t="s">
        <v>16</v>
      </c>
      <c r="G681" s="7">
        <v>41958</v>
      </c>
      <c r="H681" s="7">
        <v>43418</v>
      </c>
    </row>
    <row r="682" spans="1:8" ht="24">
      <c r="A682" s="4">
        <f>MAX($A$1:A681)+1</f>
        <v>502</v>
      </c>
      <c r="B682" s="5" t="s">
        <v>968</v>
      </c>
      <c r="C682" s="4" t="s">
        <v>931</v>
      </c>
      <c r="D682" s="4" t="s">
        <v>32</v>
      </c>
      <c r="E682" s="4" t="s">
        <v>969</v>
      </c>
      <c r="F682" s="4" t="s">
        <v>45</v>
      </c>
      <c r="G682" s="7">
        <v>41634</v>
      </c>
      <c r="H682" s="7">
        <v>43094</v>
      </c>
    </row>
    <row r="683" spans="1:8" ht="24">
      <c r="A683" s="8">
        <f>MAX($A$1:A682)+1</f>
        <v>503</v>
      </c>
      <c r="B683" s="19" t="s">
        <v>972</v>
      </c>
      <c r="C683" s="4" t="s">
        <v>931</v>
      </c>
      <c r="D683" s="8" t="s">
        <v>32</v>
      </c>
      <c r="E683" s="4" t="s">
        <v>973</v>
      </c>
      <c r="F683" s="4" t="s">
        <v>49</v>
      </c>
      <c r="G683" s="7">
        <v>42080</v>
      </c>
      <c r="H683" s="7">
        <v>43540</v>
      </c>
    </row>
    <row r="684" spans="1:8" ht="24">
      <c r="A684" s="4">
        <f>MAX($A$1:A683)+1</f>
        <v>504</v>
      </c>
      <c r="B684" s="5" t="s">
        <v>930</v>
      </c>
      <c r="C684" s="4" t="s">
        <v>931</v>
      </c>
      <c r="D684" s="4" t="s">
        <v>32</v>
      </c>
      <c r="E684" s="4" t="s">
        <v>932</v>
      </c>
      <c r="F684" s="4" t="s">
        <v>45</v>
      </c>
      <c r="G684" s="7">
        <v>41634</v>
      </c>
      <c r="H684" s="7">
        <v>43094</v>
      </c>
    </row>
    <row r="685" spans="1:8" ht="24">
      <c r="A685" s="4">
        <f>MAX($A$1:A684)+1</f>
        <v>505</v>
      </c>
      <c r="B685" s="5" t="s">
        <v>974</v>
      </c>
      <c r="C685" s="4" t="s">
        <v>975</v>
      </c>
      <c r="D685" s="4" t="s">
        <v>32</v>
      </c>
      <c r="E685" s="4" t="s">
        <v>976</v>
      </c>
      <c r="F685" s="4" t="s">
        <v>16</v>
      </c>
      <c r="G685" s="7">
        <v>41958</v>
      </c>
      <c r="H685" s="7">
        <v>43418</v>
      </c>
    </row>
    <row r="686" spans="1:8" ht="24">
      <c r="A686" s="4">
        <f>MAX($A$1:A685)+1</f>
        <v>506</v>
      </c>
      <c r="B686" s="5" t="s">
        <v>977</v>
      </c>
      <c r="C686" s="4" t="s">
        <v>975</v>
      </c>
      <c r="D686" s="4" t="s">
        <v>32</v>
      </c>
      <c r="E686" s="4" t="s">
        <v>978</v>
      </c>
      <c r="F686" s="4" t="s">
        <v>16</v>
      </c>
      <c r="G686" s="7">
        <v>41958</v>
      </c>
      <c r="H686" s="7">
        <v>43418</v>
      </c>
    </row>
    <row r="687" spans="1:8" ht="24">
      <c r="A687" s="4">
        <f>MAX($A$1:A686)+1</f>
        <v>507</v>
      </c>
      <c r="B687" s="5" t="s">
        <v>979</v>
      </c>
      <c r="C687" s="8" t="s">
        <v>975</v>
      </c>
      <c r="D687" s="4" t="s">
        <v>1433</v>
      </c>
      <c r="E687" s="4" t="s">
        <v>1460</v>
      </c>
      <c r="F687" s="4" t="s">
        <v>980</v>
      </c>
      <c r="G687" s="7">
        <v>41816</v>
      </c>
      <c r="H687" s="7">
        <v>43276</v>
      </c>
    </row>
    <row r="688" spans="1:8" ht="24">
      <c r="A688" s="4">
        <f>MAX($A$1:A687)+1</f>
        <v>508</v>
      </c>
      <c r="B688" s="5" t="s">
        <v>1032</v>
      </c>
      <c r="C688" s="8" t="s">
        <v>975</v>
      </c>
      <c r="D688" s="4" t="s">
        <v>32</v>
      </c>
      <c r="E688" s="6" t="s">
        <v>1033</v>
      </c>
      <c r="F688" s="4" t="s">
        <v>1477</v>
      </c>
      <c r="G688" s="7">
        <v>42397</v>
      </c>
      <c r="H688" s="7">
        <v>43857</v>
      </c>
    </row>
    <row r="689" spans="1:8" ht="24">
      <c r="A689" s="35">
        <f>MAX($A$1:A688)+1</f>
        <v>509</v>
      </c>
      <c r="B689" s="29" t="s">
        <v>981</v>
      </c>
      <c r="C689" s="8" t="s">
        <v>975</v>
      </c>
      <c r="D689" s="4" t="s">
        <v>8</v>
      </c>
      <c r="E689" s="6" t="s">
        <v>982</v>
      </c>
      <c r="F689" s="4" t="s">
        <v>16</v>
      </c>
      <c r="G689" s="7">
        <v>41958</v>
      </c>
      <c r="H689" s="7">
        <v>43418</v>
      </c>
    </row>
    <row r="690" spans="1:8" ht="24">
      <c r="A690" s="40"/>
      <c r="B690" s="30" t="s">
        <v>981</v>
      </c>
      <c r="C690" s="8" t="s">
        <v>975</v>
      </c>
      <c r="D690" s="4" t="s">
        <v>19</v>
      </c>
      <c r="E690" s="6" t="s">
        <v>983</v>
      </c>
      <c r="F690" s="6" t="s">
        <v>74</v>
      </c>
      <c r="G690" s="7">
        <v>41726</v>
      </c>
      <c r="H690" s="7">
        <v>43186</v>
      </c>
    </row>
    <row r="691" spans="1:8" ht="24">
      <c r="A691" s="36"/>
      <c r="B691" s="31" t="s">
        <v>981</v>
      </c>
      <c r="C691" s="8" t="s">
        <v>975</v>
      </c>
      <c r="D691" s="4" t="s">
        <v>17</v>
      </c>
      <c r="E691" s="6" t="s">
        <v>984</v>
      </c>
      <c r="F691" s="6" t="s">
        <v>74</v>
      </c>
      <c r="G691" s="7">
        <v>41726</v>
      </c>
      <c r="H691" s="7">
        <v>43186</v>
      </c>
    </row>
    <row r="692" spans="1:8" ht="24">
      <c r="A692" s="41">
        <f>MAX($A$1:A691)+1</f>
        <v>510</v>
      </c>
      <c r="B692" s="32" t="s">
        <v>985</v>
      </c>
      <c r="C692" s="8" t="s">
        <v>975</v>
      </c>
      <c r="D692" s="4" t="s">
        <v>8</v>
      </c>
      <c r="E692" s="6" t="s">
        <v>986</v>
      </c>
      <c r="F692" s="4" t="s">
        <v>16</v>
      </c>
      <c r="G692" s="7">
        <v>41958</v>
      </c>
      <c r="H692" s="7">
        <v>43418</v>
      </c>
    </row>
    <row r="693" spans="1:8" ht="24">
      <c r="A693" s="42"/>
      <c r="B693" s="33" t="s">
        <v>985</v>
      </c>
      <c r="C693" s="8" t="s">
        <v>975</v>
      </c>
      <c r="D693" s="8" t="s">
        <v>19</v>
      </c>
      <c r="E693" s="6" t="s">
        <v>987</v>
      </c>
      <c r="F693" s="4" t="s">
        <v>16</v>
      </c>
      <c r="G693" s="7">
        <v>41958</v>
      </c>
      <c r="H693" s="7">
        <v>43418</v>
      </c>
    </row>
    <row r="694" spans="1:8" ht="24">
      <c r="A694" s="43"/>
      <c r="B694" s="34" t="s">
        <v>985</v>
      </c>
      <c r="C694" s="8" t="s">
        <v>975</v>
      </c>
      <c r="D694" s="8" t="s">
        <v>17</v>
      </c>
      <c r="E694" s="6" t="s">
        <v>988</v>
      </c>
      <c r="F694" s="4" t="s">
        <v>16</v>
      </c>
      <c r="G694" s="7">
        <v>41958</v>
      </c>
      <c r="H694" s="7">
        <v>43418</v>
      </c>
    </row>
    <row r="695" spans="1:8" ht="24">
      <c r="A695" s="41">
        <f>MAX($A$1:A694)+1</f>
        <v>511</v>
      </c>
      <c r="B695" s="32" t="s">
        <v>989</v>
      </c>
      <c r="C695" s="8" t="s">
        <v>975</v>
      </c>
      <c r="D695" s="4" t="s">
        <v>8</v>
      </c>
      <c r="E695" s="6" t="s">
        <v>990</v>
      </c>
      <c r="F695" s="4" t="s">
        <v>16</v>
      </c>
      <c r="G695" s="7">
        <v>41958</v>
      </c>
      <c r="H695" s="7">
        <v>43418</v>
      </c>
    </row>
    <row r="696" spans="1:8" ht="24">
      <c r="A696" s="43"/>
      <c r="B696" s="34" t="s">
        <v>989</v>
      </c>
      <c r="C696" s="8" t="s">
        <v>975</v>
      </c>
      <c r="D696" s="8" t="s">
        <v>21</v>
      </c>
      <c r="E696" s="4" t="s">
        <v>991</v>
      </c>
      <c r="F696" s="4" t="s">
        <v>49</v>
      </c>
      <c r="G696" s="7">
        <v>42080</v>
      </c>
      <c r="H696" s="7">
        <v>43540</v>
      </c>
    </row>
    <row r="697" spans="1:8" ht="24">
      <c r="A697" s="4">
        <f>MAX($A$1:A696)+1</f>
        <v>512</v>
      </c>
      <c r="B697" s="5" t="s">
        <v>992</v>
      </c>
      <c r="C697" s="8" t="s">
        <v>975</v>
      </c>
      <c r="D697" s="4" t="s">
        <v>8</v>
      </c>
      <c r="E697" s="4" t="s">
        <v>993</v>
      </c>
      <c r="F697" s="4" t="s">
        <v>1544</v>
      </c>
      <c r="G697" s="7">
        <v>42397</v>
      </c>
      <c r="H697" s="7">
        <v>43857</v>
      </c>
    </row>
    <row r="698" spans="1:8" ht="24">
      <c r="A698" s="4">
        <f>MAX($A$1:A697)+1</f>
        <v>513</v>
      </c>
      <c r="B698" s="5" t="s">
        <v>994</v>
      </c>
      <c r="C698" s="8" t="s">
        <v>975</v>
      </c>
      <c r="D698" s="4" t="s">
        <v>8</v>
      </c>
      <c r="E698" s="4" t="s">
        <v>995</v>
      </c>
      <c r="F698" s="4" t="s">
        <v>1544</v>
      </c>
      <c r="G698" s="7">
        <v>42397</v>
      </c>
      <c r="H698" s="7">
        <v>43857</v>
      </c>
    </row>
    <row r="699" spans="1:8" ht="24">
      <c r="A699" s="18">
        <f>MAX($A$1:A698)+1</f>
        <v>514</v>
      </c>
      <c r="B699" s="24" t="s">
        <v>1030</v>
      </c>
      <c r="C699" s="8" t="s">
        <v>975</v>
      </c>
      <c r="D699" s="4" t="s">
        <v>8</v>
      </c>
      <c r="E699" s="16" t="s">
        <v>1031</v>
      </c>
      <c r="F699" s="4" t="s">
        <v>1551</v>
      </c>
      <c r="G699" s="7">
        <v>42919</v>
      </c>
      <c r="H699" s="7">
        <v>44379</v>
      </c>
    </row>
    <row r="700" spans="1:8" ht="24">
      <c r="A700" s="4">
        <f>MAX($A$1:A699)+1</f>
        <v>515</v>
      </c>
      <c r="B700" s="5" t="s">
        <v>996</v>
      </c>
      <c r="C700" s="8" t="s">
        <v>975</v>
      </c>
      <c r="D700" s="4" t="s">
        <v>8</v>
      </c>
      <c r="E700" s="10" t="s">
        <v>997</v>
      </c>
      <c r="F700" s="4" t="s">
        <v>49</v>
      </c>
      <c r="G700" s="7">
        <v>42080</v>
      </c>
      <c r="H700" s="7">
        <v>43540</v>
      </c>
    </row>
    <row r="701" spans="1:8" ht="24">
      <c r="A701" s="4">
        <f>MAX($A$1:A700)+1</f>
        <v>516</v>
      </c>
      <c r="B701" s="5" t="s">
        <v>998</v>
      </c>
      <c r="C701" s="8" t="s">
        <v>975</v>
      </c>
      <c r="D701" s="4" t="s">
        <v>8</v>
      </c>
      <c r="E701" s="4" t="s">
        <v>999</v>
      </c>
      <c r="F701" s="4" t="s">
        <v>1546</v>
      </c>
      <c r="G701" s="7">
        <v>42919</v>
      </c>
      <c r="H701" s="7">
        <v>44379</v>
      </c>
    </row>
    <row r="702" spans="1:8" ht="24">
      <c r="A702" s="4">
        <f>MAX($A$1:A701)+1</f>
        <v>517</v>
      </c>
      <c r="B702" s="5" t="s">
        <v>1000</v>
      </c>
      <c r="C702" s="4" t="s">
        <v>975</v>
      </c>
      <c r="D702" s="4" t="s">
        <v>8</v>
      </c>
      <c r="E702" s="4" t="s">
        <v>1001</v>
      </c>
      <c r="F702" s="4" t="s">
        <v>45</v>
      </c>
      <c r="G702" s="7">
        <v>41634</v>
      </c>
      <c r="H702" s="7">
        <v>43094</v>
      </c>
    </row>
    <row r="703" spans="1:8" ht="24">
      <c r="A703" s="35">
        <f>MAX($A$1:A702)+1</f>
        <v>518</v>
      </c>
      <c r="B703" s="29" t="s">
        <v>1002</v>
      </c>
      <c r="C703" s="8" t="s">
        <v>975</v>
      </c>
      <c r="D703" s="4" t="s">
        <v>1433</v>
      </c>
      <c r="E703" s="4" t="s">
        <v>1461</v>
      </c>
      <c r="F703" s="4" t="s">
        <v>1544</v>
      </c>
      <c r="G703" s="7">
        <v>42397</v>
      </c>
      <c r="H703" s="7">
        <v>43857</v>
      </c>
    </row>
    <row r="704" spans="1:8" ht="24">
      <c r="A704" s="40"/>
      <c r="B704" s="30" t="s">
        <v>1002</v>
      </c>
      <c r="C704" s="4" t="s">
        <v>975</v>
      </c>
      <c r="D704" s="4" t="s">
        <v>17</v>
      </c>
      <c r="E704" s="5" t="s">
        <v>1003</v>
      </c>
      <c r="F704" s="4" t="s">
        <v>49</v>
      </c>
      <c r="G704" s="7">
        <v>42080</v>
      </c>
      <c r="H704" s="7">
        <v>43540</v>
      </c>
    </row>
    <row r="705" spans="1:8" ht="24">
      <c r="A705" s="40"/>
      <c r="B705" s="30" t="s">
        <v>1620</v>
      </c>
      <c r="C705" s="4" t="s">
        <v>975</v>
      </c>
      <c r="D705" s="4" t="s">
        <v>19</v>
      </c>
      <c r="E705" s="4" t="s">
        <v>1621</v>
      </c>
      <c r="F705" s="4" t="s">
        <v>1545</v>
      </c>
      <c r="G705" s="7">
        <v>42451</v>
      </c>
      <c r="H705" s="7">
        <v>43911</v>
      </c>
    </row>
    <row r="706" spans="1:8" ht="24">
      <c r="A706" s="36"/>
      <c r="B706" s="31" t="s">
        <v>1620</v>
      </c>
      <c r="C706" s="4" t="s">
        <v>1679</v>
      </c>
      <c r="D706" s="4" t="s">
        <v>21</v>
      </c>
      <c r="E706" s="6" t="s">
        <v>1680</v>
      </c>
      <c r="F706" s="7" t="s">
        <v>1664</v>
      </c>
      <c r="G706" s="7">
        <v>42681</v>
      </c>
      <c r="H706" s="7">
        <v>44141</v>
      </c>
    </row>
    <row r="707" spans="1:8" ht="24">
      <c r="A707" s="4">
        <f>MAX($A$1:A706)+1</f>
        <v>519</v>
      </c>
      <c r="B707" s="5" t="s">
        <v>1026</v>
      </c>
      <c r="C707" s="8" t="s">
        <v>975</v>
      </c>
      <c r="D707" s="4" t="s">
        <v>32</v>
      </c>
      <c r="E707" s="6" t="s">
        <v>1027</v>
      </c>
      <c r="F707" s="4" t="s">
        <v>1477</v>
      </c>
      <c r="G707" s="7">
        <v>42397</v>
      </c>
      <c r="H707" s="7">
        <v>43857</v>
      </c>
    </row>
    <row r="708" spans="1:8" ht="24">
      <c r="A708" s="4">
        <f>MAX($A$1:A707)+1</f>
        <v>520</v>
      </c>
      <c r="B708" s="5" t="s">
        <v>1004</v>
      </c>
      <c r="C708" s="8" t="s">
        <v>975</v>
      </c>
      <c r="D708" s="4" t="s">
        <v>1433</v>
      </c>
      <c r="E708" s="6" t="s">
        <v>1462</v>
      </c>
      <c r="F708" s="4" t="s">
        <v>980</v>
      </c>
      <c r="G708" s="7">
        <v>41816</v>
      </c>
      <c r="H708" s="7">
        <v>43276</v>
      </c>
    </row>
    <row r="709" spans="1:8" ht="24">
      <c r="A709" s="4">
        <f>MAX($A$1:A708)+1</f>
        <v>521</v>
      </c>
      <c r="B709" s="5" t="s">
        <v>1028</v>
      </c>
      <c r="C709" s="8" t="s">
        <v>975</v>
      </c>
      <c r="D709" s="4" t="s">
        <v>32</v>
      </c>
      <c r="E709" s="18" t="s">
        <v>1029</v>
      </c>
      <c r="F709" s="4" t="s">
        <v>1551</v>
      </c>
      <c r="G709" s="7">
        <v>42919</v>
      </c>
      <c r="H709" s="7">
        <v>44379</v>
      </c>
    </row>
    <row r="710" spans="1:8" ht="24">
      <c r="A710" s="35">
        <f>MAX($A$1:A709)+1</f>
        <v>522</v>
      </c>
      <c r="B710" s="29" t="s">
        <v>1005</v>
      </c>
      <c r="C710" s="8" t="s">
        <v>975</v>
      </c>
      <c r="D710" s="4" t="s">
        <v>8</v>
      </c>
      <c r="E710" s="4" t="s">
        <v>1006</v>
      </c>
      <c r="F710" s="4" t="s">
        <v>16</v>
      </c>
      <c r="G710" s="7">
        <v>41958</v>
      </c>
      <c r="H710" s="7">
        <v>43418</v>
      </c>
    </row>
    <row r="711" spans="1:8" ht="24">
      <c r="A711" s="40"/>
      <c r="B711" s="30" t="s">
        <v>1005</v>
      </c>
      <c r="C711" s="8" t="s">
        <v>975</v>
      </c>
      <c r="D711" s="4" t="s">
        <v>19</v>
      </c>
      <c r="E711" s="4" t="s">
        <v>1007</v>
      </c>
      <c r="F711" s="4" t="s">
        <v>16</v>
      </c>
      <c r="G711" s="7">
        <v>41958</v>
      </c>
      <c r="H711" s="7">
        <v>43418</v>
      </c>
    </row>
    <row r="712" spans="1:8" ht="24">
      <c r="A712" s="36"/>
      <c r="B712" s="31" t="s">
        <v>1005</v>
      </c>
      <c r="C712" s="8" t="s">
        <v>975</v>
      </c>
      <c r="D712" s="4" t="s">
        <v>17</v>
      </c>
      <c r="E712" s="6" t="s">
        <v>1008</v>
      </c>
      <c r="F712" s="4" t="s">
        <v>1547</v>
      </c>
      <c r="G712" s="7">
        <v>42594</v>
      </c>
      <c r="H712" s="7">
        <v>44054</v>
      </c>
    </row>
    <row r="713" spans="1:8" ht="24">
      <c r="A713" s="4">
        <f>MAX($A$1:A712)+1</f>
        <v>523</v>
      </c>
      <c r="B713" s="5" t="s">
        <v>1009</v>
      </c>
      <c r="C713" s="8" t="s">
        <v>975</v>
      </c>
      <c r="D713" s="4" t="s">
        <v>8</v>
      </c>
      <c r="E713" s="4" t="s">
        <v>1463</v>
      </c>
      <c r="F713" s="4" t="s">
        <v>16</v>
      </c>
      <c r="G713" s="7">
        <v>41958</v>
      </c>
      <c r="H713" s="7">
        <v>43418</v>
      </c>
    </row>
    <row r="714" spans="1:8" ht="36">
      <c r="A714" s="8">
        <f>MAX($A$1:A713)+1</f>
        <v>524</v>
      </c>
      <c r="B714" s="19" t="s">
        <v>1010</v>
      </c>
      <c r="C714" s="8" t="s">
        <v>975</v>
      </c>
      <c r="D714" s="4" t="s">
        <v>8</v>
      </c>
      <c r="E714" s="6" t="s">
        <v>1011</v>
      </c>
      <c r="F714" s="4" t="s">
        <v>16</v>
      </c>
      <c r="G714" s="7">
        <v>41958</v>
      </c>
      <c r="H714" s="7">
        <v>43418</v>
      </c>
    </row>
    <row r="715" spans="1:8" ht="24">
      <c r="A715" s="4">
        <f>MAX($A$1:A714)+1</f>
        <v>525</v>
      </c>
      <c r="B715" s="5" t="s">
        <v>1012</v>
      </c>
      <c r="C715" s="8" t="s">
        <v>975</v>
      </c>
      <c r="D715" s="4" t="s">
        <v>21</v>
      </c>
      <c r="E715" s="4" t="s">
        <v>1013</v>
      </c>
      <c r="F715" s="4" t="s">
        <v>49</v>
      </c>
      <c r="G715" s="7">
        <v>42080</v>
      </c>
      <c r="H715" s="7">
        <v>43540</v>
      </c>
    </row>
    <row r="716" spans="1:8" ht="24">
      <c r="A716" s="4">
        <f>MAX($A$1:A715)+1</f>
        <v>526</v>
      </c>
      <c r="B716" s="5" t="s">
        <v>1014</v>
      </c>
      <c r="C716" s="4" t="s">
        <v>975</v>
      </c>
      <c r="D716" s="4" t="s">
        <v>32</v>
      </c>
      <c r="E716" s="4" t="s">
        <v>1015</v>
      </c>
      <c r="F716" s="4" t="s">
        <v>45</v>
      </c>
      <c r="G716" s="7">
        <v>41634</v>
      </c>
      <c r="H716" s="7">
        <v>43094</v>
      </c>
    </row>
    <row r="717" spans="1:8" ht="36">
      <c r="A717" s="8">
        <f>MAX($A$1:A716)+1</f>
        <v>527</v>
      </c>
      <c r="B717" s="19" t="s">
        <v>1016</v>
      </c>
      <c r="C717" s="8" t="s">
        <v>975</v>
      </c>
      <c r="D717" s="8" t="s">
        <v>32</v>
      </c>
      <c r="E717" s="6" t="s">
        <v>1017</v>
      </c>
      <c r="F717" s="4" t="s">
        <v>16</v>
      </c>
      <c r="G717" s="7">
        <v>41958</v>
      </c>
      <c r="H717" s="7">
        <v>43418</v>
      </c>
    </row>
    <row r="718" spans="1:8" ht="24">
      <c r="A718" s="4">
        <f>MAX($A$1:A717)+1</f>
        <v>528</v>
      </c>
      <c r="B718" s="5" t="s">
        <v>1018</v>
      </c>
      <c r="C718" s="8" t="s">
        <v>975</v>
      </c>
      <c r="D718" s="4" t="s">
        <v>32</v>
      </c>
      <c r="E718" s="4" t="s">
        <v>1019</v>
      </c>
      <c r="F718" s="4" t="s">
        <v>1551</v>
      </c>
      <c r="G718" s="7">
        <v>42919</v>
      </c>
      <c r="H718" s="7">
        <v>44379</v>
      </c>
    </row>
    <row r="719" spans="1:8" ht="24">
      <c r="A719" s="4">
        <f>MAX($A$1:A718)+1</f>
        <v>529</v>
      </c>
      <c r="B719" s="5" t="s">
        <v>1020</v>
      </c>
      <c r="C719" s="8" t="s">
        <v>975</v>
      </c>
      <c r="D719" s="4" t="s">
        <v>32</v>
      </c>
      <c r="E719" s="10" t="s">
        <v>1021</v>
      </c>
      <c r="F719" s="4" t="s">
        <v>34</v>
      </c>
      <c r="G719" s="7">
        <v>42594</v>
      </c>
      <c r="H719" s="7">
        <v>44054</v>
      </c>
    </row>
    <row r="720" spans="1:8" ht="24">
      <c r="A720" s="15">
        <f>MAX($A$1:A719)+1</f>
        <v>530</v>
      </c>
      <c r="B720" s="22" t="s">
        <v>1611</v>
      </c>
      <c r="C720" s="4" t="s">
        <v>975</v>
      </c>
      <c r="D720" s="4" t="s">
        <v>32</v>
      </c>
      <c r="E720" s="4" t="s">
        <v>1612</v>
      </c>
      <c r="F720" s="4" t="s">
        <v>1545</v>
      </c>
      <c r="G720" s="7">
        <v>42451</v>
      </c>
      <c r="H720" s="7">
        <v>43911</v>
      </c>
    </row>
    <row r="721" spans="1:8" ht="24">
      <c r="A721" s="4">
        <f>MAX($A$1:A720)+1</f>
        <v>531</v>
      </c>
      <c r="B721" s="5" t="s">
        <v>1022</v>
      </c>
      <c r="C721" s="8" t="s">
        <v>975</v>
      </c>
      <c r="D721" s="4" t="s">
        <v>8</v>
      </c>
      <c r="E721" s="4" t="s">
        <v>1023</v>
      </c>
      <c r="F721" s="4" t="s">
        <v>49</v>
      </c>
      <c r="G721" s="7">
        <v>42080</v>
      </c>
      <c r="H721" s="7">
        <v>43540</v>
      </c>
    </row>
    <row r="722" spans="1:8" ht="24">
      <c r="A722" s="4">
        <f>MAX($A$1:A721)+1</f>
        <v>532</v>
      </c>
      <c r="B722" s="5" t="s">
        <v>1304</v>
      </c>
      <c r="C722" s="4" t="s">
        <v>975</v>
      </c>
      <c r="D722" s="4" t="s">
        <v>32</v>
      </c>
      <c r="E722" s="4" t="s">
        <v>1305</v>
      </c>
      <c r="F722" s="4" t="s">
        <v>74</v>
      </c>
      <c r="G722" s="7">
        <v>41726</v>
      </c>
      <c r="H722" s="7">
        <v>43186</v>
      </c>
    </row>
    <row r="723" spans="1:8" ht="36">
      <c r="A723" s="4">
        <f>MAX($A$1:A722)+1</f>
        <v>533</v>
      </c>
      <c r="B723" s="5" t="s">
        <v>1024</v>
      </c>
      <c r="C723" s="8" t="s">
        <v>975</v>
      </c>
      <c r="D723" s="4" t="s">
        <v>32</v>
      </c>
      <c r="E723" s="6" t="s">
        <v>1025</v>
      </c>
      <c r="F723" s="4" t="s">
        <v>16</v>
      </c>
      <c r="G723" s="7">
        <v>41958</v>
      </c>
      <c r="H723" s="7">
        <v>43418</v>
      </c>
    </row>
    <row r="724" spans="1:8" ht="24">
      <c r="A724" s="4">
        <f>MAX($A$1:A723)+1</f>
        <v>534</v>
      </c>
      <c r="B724" s="5" t="s">
        <v>1034</v>
      </c>
      <c r="C724" s="8" t="s">
        <v>1035</v>
      </c>
      <c r="D724" s="4" t="s">
        <v>8</v>
      </c>
      <c r="E724" s="10" t="s">
        <v>1036</v>
      </c>
      <c r="F724" s="4" t="s">
        <v>277</v>
      </c>
      <c r="G724" s="7">
        <v>42786</v>
      </c>
      <c r="H724" s="7">
        <v>44246</v>
      </c>
    </row>
    <row r="725" spans="1:8" ht="24">
      <c r="A725" s="4">
        <f>MAX($A$1:A724)+1</f>
        <v>535</v>
      </c>
      <c r="B725" s="5" t="s">
        <v>1037</v>
      </c>
      <c r="C725" s="8" t="s">
        <v>1035</v>
      </c>
      <c r="D725" s="4" t="s">
        <v>8</v>
      </c>
      <c r="E725" s="6" t="s">
        <v>1038</v>
      </c>
      <c r="F725" s="4" t="s">
        <v>16</v>
      </c>
      <c r="G725" s="7">
        <v>41958</v>
      </c>
      <c r="H725" s="7">
        <v>43418</v>
      </c>
    </row>
    <row r="726" spans="1:8" ht="24">
      <c r="A726" s="4">
        <f>MAX($A$1:A725)+1</f>
        <v>536</v>
      </c>
      <c r="B726" s="5" t="s">
        <v>1039</v>
      </c>
      <c r="C726" s="8" t="s">
        <v>1035</v>
      </c>
      <c r="D726" s="4" t="s">
        <v>8</v>
      </c>
      <c r="E726" s="6" t="s">
        <v>1040</v>
      </c>
      <c r="F726" s="4" t="s">
        <v>16</v>
      </c>
      <c r="G726" s="7">
        <v>41958</v>
      </c>
      <c r="H726" s="7">
        <v>43418</v>
      </c>
    </row>
    <row r="727" spans="1:8" ht="36">
      <c r="A727" s="4">
        <f>MAX($A$1:A726)+1</f>
        <v>537</v>
      </c>
      <c r="B727" s="5" t="s">
        <v>1041</v>
      </c>
      <c r="C727" s="8" t="s">
        <v>1035</v>
      </c>
      <c r="D727" s="4" t="s">
        <v>8</v>
      </c>
      <c r="E727" s="6" t="s">
        <v>1042</v>
      </c>
      <c r="F727" s="4" t="s">
        <v>16</v>
      </c>
      <c r="G727" s="7">
        <v>41958</v>
      </c>
      <c r="H727" s="7">
        <v>43418</v>
      </c>
    </row>
    <row r="728" spans="1:8" ht="24">
      <c r="A728" s="35">
        <f>MAX($A$1:A727)+1</f>
        <v>538</v>
      </c>
      <c r="B728" s="29" t="s">
        <v>1043</v>
      </c>
      <c r="C728" s="8" t="s">
        <v>1035</v>
      </c>
      <c r="D728" s="4" t="s">
        <v>8</v>
      </c>
      <c r="E728" s="6" t="s">
        <v>1044</v>
      </c>
      <c r="F728" s="4" t="s">
        <v>16</v>
      </c>
      <c r="G728" s="7">
        <v>41958</v>
      </c>
      <c r="H728" s="7">
        <v>43418</v>
      </c>
    </row>
    <row r="729" spans="1:8" ht="24">
      <c r="A729" s="40"/>
      <c r="B729" s="30" t="s">
        <v>1043</v>
      </c>
      <c r="C729" s="8" t="s">
        <v>1035</v>
      </c>
      <c r="D729" s="4" t="s">
        <v>19</v>
      </c>
      <c r="E729" s="4" t="s">
        <v>1045</v>
      </c>
      <c r="F729" s="4" t="s">
        <v>49</v>
      </c>
      <c r="G729" s="7">
        <v>42080</v>
      </c>
      <c r="H729" s="7">
        <v>43540</v>
      </c>
    </row>
    <row r="730" spans="1:8" ht="24">
      <c r="A730" s="36"/>
      <c r="B730" s="31" t="s">
        <v>1043</v>
      </c>
      <c r="C730" s="8" t="s">
        <v>1035</v>
      </c>
      <c r="D730" s="4" t="s">
        <v>17</v>
      </c>
      <c r="E730" s="4" t="s">
        <v>1046</v>
      </c>
      <c r="F730" s="4" t="s">
        <v>28</v>
      </c>
      <c r="G730" s="7">
        <v>42187</v>
      </c>
      <c r="H730" s="7">
        <v>43647</v>
      </c>
    </row>
    <row r="731" spans="1:8" ht="24">
      <c r="A731" s="4">
        <f>MAX($A$1:A730)+1</f>
        <v>539</v>
      </c>
      <c r="B731" s="5" t="s">
        <v>1047</v>
      </c>
      <c r="C731" s="8" t="s">
        <v>1035</v>
      </c>
      <c r="D731" s="4" t="s">
        <v>8</v>
      </c>
      <c r="E731" s="4" t="s">
        <v>1048</v>
      </c>
      <c r="F731" s="4" t="s">
        <v>49</v>
      </c>
      <c r="G731" s="7">
        <v>42080</v>
      </c>
      <c r="H731" s="7">
        <v>43540</v>
      </c>
    </row>
    <row r="732" spans="1:8" ht="24">
      <c r="A732" s="35">
        <f>MAX($A$1:A731)+1</f>
        <v>540</v>
      </c>
      <c r="B732" s="29" t="s">
        <v>1049</v>
      </c>
      <c r="C732" s="8" t="s">
        <v>1035</v>
      </c>
      <c r="D732" s="4" t="s">
        <v>8</v>
      </c>
      <c r="E732" s="6" t="s">
        <v>1050</v>
      </c>
      <c r="F732" s="4" t="s">
        <v>16</v>
      </c>
      <c r="G732" s="7">
        <v>41958</v>
      </c>
      <c r="H732" s="7">
        <v>43418</v>
      </c>
    </row>
    <row r="733" spans="1:8" ht="24">
      <c r="A733" s="36"/>
      <c r="B733" s="31" t="s">
        <v>1049</v>
      </c>
      <c r="C733" s="8" t="s">
        <v>1035</v>
      </c>
      <c r="D733" s="4" t="s">
        <v>19</v>
      </c>
      <c r="E733" s="6" t="s">
        <v>1051</v>
      </c>
      <c r="F733" s="4" t="s">
        <v>16</v>
      </c>
      <c r="G733" s="7">
        <v>41958</v>
      </c>
      <c r="H733" s="7">
        <v>43418</v>
      </c>
    </row>
    <row r="734" spans="1:8" ht="24">
      <c r="A734" s="4">
        <f>MAX($A$1:A733)+1</f>
        <v>541</v>
      </c>
      <c r="B734" s="5" t="s">
        <v>1052</v>
      </c>
      <c r="C734" s="8" t="s">
        <v>1035</v>
      </c>
      <c r="D734" s="4" t="s">
        <v>8</v>
      </c>
      <c r="E734" s="6" t="s">
        <v>1053</v>
      </c>
      <c r="F734" s="4" t="s">
        <v>34</v>
      </c>
      <c r="G734" s="7">
        <v>42594</v>
      </c>
      <c r="H734" s="7">
        <v>44054</v>
      </c>
    </row>
    <row r="735" spans="1:8" ht="24">
      <c r="A735" s="4">
        <f>MAX($A$1:A734)+1</f>
        <v>542</v>
      </c>
      <c r="B735" s="5" t="s">
        <v>1054</v>
      </c>
      <c r="C735" s="8" t="s">
        <v>1055</v>
      </c>
      <c r="D735" s="4" t="s">
        <v>8</v>
      </c>
      <c r="E735" s="6" t="s">
        <v>1056</v>
      </c>
      <c r="F735" s="4" t="s">
        <v>16</v>
      </c>
      <c r="G735" s="7">
        <v>41958</v>
      </c>
      <c r="H735" s="7">
        <v>43418</v>
      </c>
    </row>
    <row r="736" spans="1:8" ht="24">
      <c r="A736" s="4">
        <f>MAX($A$1:A735)+1</f>
        <v>543</v>
      </c>
      <c r="B736" s="5" t="s">
        <v>1057</v>
      </c>
      <c r="C736" s="8" t="s">
        <v>1055</v>
      </c>
      <c r="D736" s="4" t="s">
        <v>416</v>
      </c>
      <c r="E736" s="4" t="s">
        <v>1464</v>
      </c>
      <c r="F736" s="4" t="s">
        <v>277</v>
      </c>
      <c r="G736" s="7">
        <v>42786</v>
      </c>
      <c r="H736" s="7">
        <v>44246</v>
      </c>
    </row>
    <row r="737" spans="1:8" ht="24">
      <c r="A737" s="4">
        <f>MAX($A$1:A736)+1</f>
        <v>544</v>
      </c>
      <c r="B737" s="5" t="s">
        <v>1392</v>
      </c>
      <c r="C737" s="4" t="s">
        <v>1055</v>
      </c>
      <c r="D737" s="4" t="s">
        <v>32</v>
      </c>
      <c r="E737" s="4" t="s">
        <v>1393</v>
      </c>
      <c r="F737" s="4" t="s">
        <v>49</v>
      </c>
      <c r="G737" s="7">
        <v>42080</v>
      </c>
      <c r="H737" s="7">
        <v>43540</v>
      </c>
    </row>
    <row r="738" spans="1:8" ht="24">
      <c r="A738" s="4">
        <f>MAX($A$1:A737)+1</f>
        <v>545</v>
      </c>
      <c r="B738" s="5" t="s">
        <v>1121</v>
      </c>
      <c r="C738" s="4" t="s">
        <v>1055</v>
      </c>
      <c r="D738" s="4" t="s">
        <v>32</v>
      </c>
      <c r="E738" s="18" t="s">
        <v>1122</v>
      </c>
      <c r="F738" s="4" t="s">
        <v>1551</v>
      </c>
      <c r="G738" s="7">
        <v>42919</v>
      </c>
      <c r="H738" s="7">
        <v>44379</v>
      </c>
    </row>
    <row r="739" spans="1:8" ht="24">
      <c r="A739" s="4">
        <f>MAX($A$1:A738)+1</f>
        <v>546</v>
      </c>
      <c r="B739" s="5" t="s">
        <v>1058</v>
      </c>
      <c r="C739" s="8" t="s">
        <v>1055</v>
      </c>
      <c r="D739" s="8" t="s">
        <v>8</v>
      </c>
      <c r="E739" s="4" t="s">
        <v>1059</v>
      </c>
      <c r="F739" s="4" t="s">
        <v>49</v>
      </c>
      <c r="G739" s="7">
        <v>42080</v>
      </c>
      <c r="H739" s="7">
        <v>43540</v>
      </c>
    </row>
    <row r="740" spans="1:8" ht="24">
      <c r="A740" s="4">
        <f>MAX($A$1:A739)+1</f>
        <v>547</v>
      </c>
      <c r="B740" s="5" t="s">
        <v>1060</v>
      </c>
      <c r="C740" s="8" t="s">
        <v>1055</v>
      </c>
      <c r="D740" s="4" t="s">
        <v>32</v>
      </c>
      <c r="E740" s="10" t="s">
        <v>1061</v>
      </c>
      <c r="F740" s="4" t="s">
        <v>34</v>
      </c>
      <c r="G740" s="7">
        <v>42594</v>
      </c>
      <c r="H740" s="7">
        <v>44054</v>
      </c>
    </row>
    <row r="741" spans="1:8" ht="36">
      <c r="A741" s="4">
        <f>MAX($A$1:A740)+1</f>
        <v>548</v>
      </c>
      <c r="B741" s="5" t="s">
        <v>1563</v>
      </c>
      <c r="C741" s="4" t="s">
        <v>1055</v>
      </c>
      <c r="D741" s="4" t="s">
        <v>32</v>
      </c>
      <c r="E741" s="4" t="s">
        <v>1394</v>
      </c>
      <c r="F741" s="4" t="s">
        <v>49</v>
      </c>
      <c r="G741" s="7">
        <v>42080</v>
      </c>
      <c r="H741" s="7">
        <v>43540</v>
      </c>
    </row>
    <row r="742" spans="1:8" ht="24">
      <c r="A742" s="4">
        <f>MAX($A$1:A741)+1</f>
        <v>549</v>
      </c>
      <c r="B742" s="5" t="s">
        <v>1062</v>
      </c>
      <c r="C742" s="8" t="s">
        <v>1055</v>
      </c>
      <c r="D742" s="4" t="s">
        <v>1433</v>
      </c>
      <c r="E742" s="4" t="s">
        <v>1465</v>
      </c>
      <c r="F742" s="4" t="s">
        <v>45</v>
      </c>
      <c r="G742" s="7">
        <v>41634</v>
      </c>
      <c r="H742" s="7">
        <v>43094</v>
      </c>
    </row>
    <row r="743" spans="1:8" ht="24">
      <c r="A743" s="4">
        <f>MAX($A$1:A742)+1</f>
        <v>550</v>
      </c>
      <c r="B743" s="5" t="s">
        <v>1117</v>
      </c>
      <c r="C743" s="4" t="s">
        <v>1055</v>
      </c>
      <c r="D743" s="4" t="s">
        <v>32</v>
      </c>
      <c r="E743" s="4" t="s">
        <v>1118</v>
      </c>
      <c r="F743" s="4" t="s">
        <v>1477</v>
      </c>
      <c r="G743" s="7">
        <v>42397</v>
      </c>
      <c r="H743" s="7">
        <v>43857</v>
      </c>
    </row>
    <row r="744" spans="1:8" ht="24">
      <c r="A744" s="35">
        <f>MAX($A$1:A743)+1</f>
        <v>551</v>
      </c>
      <c r="B744" s="29" t="s">
        <v>1063</v>
      </c>
      <c r="C744" s="8" t="s">
        <v>1055</v>
      </c>
      <c r="D744" s="4" t="s">
        <v>8</v>
      </c>
      <c r="E744" s="6" t="s">
        <v>1064</v>
      </c>
      <c r="F744" s="4" t="s">
        <v>16</v>
      </c>
      <c r="G744" s="7">
        <v>41958</v>
      </c>
      <c r="H744" s="7">
        <v>43418</v>
      </c>
    </row>
    <row r="745" spans="1:8" ht="24">
      <c r="A745" s="40"/>
      <c r="B745" s="30" t="s">
        <v>1063</v>
      </c>
      <c r="C745" s="8" t="s">
        <v>1055</v>
      </c>
      <c r="D745" s="4" t="s">
        <v>19</v>
      </c>
      <c r="E745" s="6" t="s">
        <v>1065</v>
      </c>
      <c r="F745" s="4" t="s">
        <v>16</v>
      </c>
      <c r="G745" s="7">
        <v>41958</v>
      </c>
      <c r="H745" s="7">
        <v>43418</v>
      </c>
    </row>
    <row r="746" spans="1:8" ht="24">
      <c r="A746" s="40"/>
      <c r="B746" s="30" t="s">
        <v>1063</v>
      </c>
      <c r="C746" s="8" t="s">
        <v>1055</v>
      </c>
      <c r="D746" s="4" t="s">
        <v>17</v>
      </c>
      <c r="E746" s="6" t="s">
        <v>1066</v>
      </c>
      <c r="F746" s="4" t="s">
        <v>16</v>
      </c>
      <c r="G746" s="7">
        <v>41958</v>
      </c>
      <c r="H746" s="7">
        <v>43418</v>
      </c>
    </row>
    <row r="747" spans="1:8" ht="24">
      <c r="A747" s="36"/>
      <c r="B747" s="31" t="s">
        <v>1063</v>
      </c>
      <c r="C747" s="8" t="s">
        <v>1055</v>
      </c>
      <c r="D747" s="4" t="s">
        <v>21</v>
      </c>
      <c r="E747" s="6" t="s">
        <v>1067</v>
      </c>
      <c r="F747" s="4" t="s">
        <v>1477</v>
      </c>
      <c r="G747" s="7">
        <v>42397</v>
      </c>
      <c r="H747" s="7">
        <v>43857</v>
      </c>
    </row>
    <row r="748" spans="1:8" ht="24">
      <c r="A748" s="35">
        <f>MAX($A$1:A747)+1</f>
        <v>552</v>
      </c>
      <c r="B748" s="29" t="s">
        <v>1068</v>
      </c>
      <c r="C748" s="8" t="s">
        <v>1055</v>
      </c>
      <c r="D748" s="4" t="s">
        <v>8</v>
      </c>
      <c r="E748" s="6" t="s">
        <v>1069</v>
      </c>
      <c r="F748" s="4" t="s">
        <v>16</v>
      </c>
      <c r="G748" s="7">
        <v>41958</v>
      </c>
      <c r="H748" s="7">
        <v>43418</v>
      </c>
    </row>
    <row r="749" spans="1:8" ht="24">
      <c r="A749" s="36"/>
      <c r="B749" s="31" t="s">
        <v>1068</v>
      </c>
      <c r="C749" s="14" t="s">
        <v>1055</v>
      </c>
      <c r="D749" s="4" t="s">
        <v>19</v>
      </c>
      <c r="E749" s="4" t="s">
        <v>1070</v>
      </c>
      <c r="F749" s="4" t="s">
        <v>49</v>
      </c>
      <c r="G749" s="7">
        <v>42080</v>
      </c>
      <c r="H749" s="7">
        <v>43540</v>
      </c>
    </row>
    <row r="750" spans="1:8" ht="24">
      <c r="A750" s="35">
        <f>MAX($A$1:A749)+1</f>
        <v>553</v>
      </c>
      <c r="B750" s="29" t="s">
        <v>1071</v>
      </c>
      <c r="C750" s="8" t="s">
        <v>1055</v>
      </c>
      <c r="D750" s="4" t="s">
        <v>8</v>
      </c>
      <c r="E750" s="6" t="s">
        <v>1072</v>
      </c>
      <c r="F750" s="4" t="s">
        <v>16</v>
      </c>
      <c r="G750" s="7">
        <v>41958</v>
      </c>
      <c r="H750" s="7">
        <v>43418</v>
      </c>
    </row>
    <row r="751" spans="1:8" ht="24">
      <c r="A751" s="40"/>
      <c r="B751" s="30" t="s">
        <v>1631</v>
      </c>
      <c r="C751" s="4" t="s">
        <v>1055</v>
      </c>
      <c r="D751" s="4" t="s">
        <v>17</v>
      </c>
      <c r="E751" s="6" t="s">
        <v>1632</v>
      </c>
      <c r="F751" s="4" t="s">
        <v>1545</v>
      </c>
      <c r="G751" s="7">
        <v>42451</v>
      </c>
      <c r="H751" s="7">
        <v>43911</v>
      </c>
    </row>
    <row r="752" spans="1:8" ht="24">
      <c r="A752" s="36"/>
      <c r="B752" s="31" t="s">
        <v>1631</v>
      </c>
      <c r="C752" s="15" t="s">
        <v>1699</v>
      </c>
      <c r="D752" s="4" t="s">
        <v>1700</v>
      </c>
      <c r="E752" s="4" t="s">
        <v>1723</v>
      </c>
      <c r="F752" s="4" t="s">
        <v>1704</v>
      </c>
      <c r="G752" s="7">
        <v>42844</v>
      </c>
      <c r="H752" s="7">
        <v>44304</v>
      </c>
    </row>
    <row r="753" spans="1:8" ht="24">
      <c r="A753" s="4">
        <f>MAX($A$1:A752)+1</f>
        <v>554</v>
      </c>
      <c r="B753" s="5" t="s">
        <v>1073</v>
      </c>
      <c r="C753" s="8" t="s">
        <v>1055</v>
      </c>
      <c r="D753" s="4" t="s">
        <v>32</v>
      </c>
      <c r="E753" s="4" t="s">
        <v>1074</v>
      </c>
      <c r="F753" s="4" t="s">
        <v>1431</v>
      </c>
      <c r="G753" s="7">
        <v>42451</v>
      </c>
      <c r="H753" s="7">
        <v>43911</v>
      </c>
    </row>
    <row r="754" spans="1:8" ht="24">
      <c r="A754" s="4">
        <f>MAX($A$1:A753)+1</f>
        <v>555</v>
      </c>
      <c r="B754" s="5" t="s">
        <v>1075</v>
      </c>
      <c r="C754" s="8" t="s">
        <v>1055</v>
      </c>
      <c r="D754" s="6" t="s">
        <v>32</v>
      </c>
      <c r="E754" s="4" t="s">
        <v>1076</v>
      </c>
      <c r="F754" s="4" t="s">
        <v>980</v>
      </c>
      <c r="G754" s="7">
        <v>41816</v>
      </c>
      <c r="H754" s="7">
        <v>43276</v>
      </c>
    </row>
    <row r="755" spans="1:8" ht="24">
      <c r="A755" s="4">
        <f>MAX($A$1:A754)+1</f>
        <v>556</v>
      </c>
      <c r="B755" s="5" t="s">
        <v>1124</v>
      </c>
      <c r="C755" s="4" t="s">
        <v>1055</v>
      </c>
      <c r="D755" s="15" t="s">
        <v>8</v>
      </c>
      <c r="E755" s="4" t="s">
        <v>1552</v>
      </c>
      <c r="F755" s="4" t="s">
        <v>1553</v>
      </c>
      <c r="G755" s="7">
        <v>42556</v>
      </c>
      <c r="H755" s="7">
        <v>44016</v>
      </c>
    </row>
    <row r="756" spans="1:8" ht="24">
      <c r="A756" s="4">
        <f>MAX($A$1:A755)+1</f>
        <v>557</v>
      </c>
      <c r="B756" s="5" t="s">
        <v>1077</v>
      </c>
      <c r="C756" s="8" t="s">
        <v>1055</v>
      </c>
      <c r="D756" s="4" t="s">
        <v>8</v>
      </c>
      <c r="E756" s="10" t="s">
        <v>1466</v>
      </c>
      <c r="F756" s="4" t="s">
        <v>16</v>
      </c>
      <c r="G756" s="7">
        <v>41958</v>
      </c>
      <c r="H756" s="7">
        <v>43418</v>
      </c>
    </row>
    <row r="757" spans="1:8" ht="24">
      <c r="A757" s="4">
        <f>MAX($A$1:A756)+1</f>
        <v>558</v>
      </c>
      <c r="B757" s="5" t="s">
        <v>1078</v>
      </c>
      <c r="C757" s="8" t="s">
        <v>1055</v>
      </c>
      <c r="D757" s="4" t="s">
        <v>32</v>
      </c>
      <c r="E757" s="4" t="s">
        <v>1079</v>
      </c>
      <c r="F757" s="4" t="s">
        <v>16</v>
      </c>
      <c r="G757" s="7">
        <v>41958</v>
      </c>
      <c r="H757" s="7">
        <v>43418</v>
      </c>
    </row>
    <row r="758" spans="1:8" ht="24">
      <c r="A758" s="4">
        <f>MAX($A$1:A757)+1</f>
        <v>559</v>
      </c>
      <c r="B758" s="5" t="s">
        <v>1080</v>
      </c>
      <c r="C758" s="8" t="s">
        <v>1055</v>
      </c>
      <c r="D758" s="8" t="s">
        <v>8</v>
      </c>
      <c r="E758" s="4" t="s">
        <v>1081</v>
      </c>
      <c r="F758" s="4" t="s">
        <v>49</v>
      </c>
      <c r="G758" s="7">
        <v>42080</v>
      </c>
      <c r="H758" s="7">
        <v>43540</v>
      </c>
    </row>
    <row r="759" spans="1:8" ht="36">
      <c r="A759" s="4">
        <f>MAX($A$1:A758)+1</f>
        <v>560</v>
      </c>
      <c r="B759" s="5" t="s">
        <v>1115</v>
      </c>
      <c r="C759" s="4" t="s">
        <v>1055</v>
      </c>
      <c r="D759" s="4" t="s">
        <v>32</v>
      </c>
      <c r="E759" s="4" t="s">
        <v>1116</v>
      </c>
      <c r="F759" s="4" t="s">
        <v>45</v>
      </c>
      <c r="G759" s="7">
        <v>41634</v>
      </c>
      <c r="H759" s="7">
        <v>43094</v>
      </c>
    </row>
    <row r="760" spans="1:8" ht="24">
      <c r="A760" s="4">
        <f>MAX($A$1:A759)+1</f>
        <v>561</v>
      </c>
      <c r="B760" s="5" t="s">
        <v>1082</v>
      </c>
      <c r="C760" s="8" t="s">
        <v>1055</v>
      </c>
      <c r="D760" s="4" t="s">
        <v>8</v>
      </c>
      <c r="E760" s="10" t="s">
        <v>1467</v>
      </c>
      <c r="F760" s="4" t="s">
        <v>16</v>
      </c>
      <c r="G760" s="7">
        <v>41958</v>
      </c>
      <c r="H760" s="7">
        <v>43418</v>
      </c>
    </row>
    <row r="761" spans="1:8" ht="24">
      <c r="A761" s="35">
        <f>MAX($A$1:A760)+1</f>
        <v>562</v>
      </c>
      <c r="B761" s="29" t="s">
        <v>1083</v>
      </c>
      <c r="C761" s="8" t="s">
        <v>1055</v>
      </c>
      <c r="D761" s="4" t="s">
        <v>8</v>
      </c>
      <c r="E761" s="4" t="s">
        <v>1084</v>
      </c>
      <c r="F761" s="4" t="s">
        <v>16</v>
      </c>
      <c r="G761" s="7">
        <v>41958</v>
      </c>
      <c r="H761" s="7">
        <v>43418</v>
      </c>
    </row>
    <row r="762" spans="1:8" ht="24">
      <c r="A762" s="40"/>
      <c r="B762" s="30" t="s">
        <v>1083</v>
      </c>
      <c r="C762" s="8" t="s">
        <v>1055</v>
      </c>
      <c r="D762" s="4" t="s">
        <v>19</v>
      </c>
      <c r="E762" s="6" t="s">
        <v>1085</v>
      </c>
      <c r="F762" s="4" t="s">
        <v>16</v>
      </c>
      <c r="G762" s="7">
        <v>41958</v>
      </c>
      <c r="H762" s="7">
        <v>43418</v>
      </c>
    </row>
    <row r="763" spans="1:8" ht="24">
      <c r="A763" s="40"/>
      <c r="B763" s="30" t="s">
        <v>1083</v>
      </c>
      <c r="C763" s="8" t="s">
        <v>1055</v>
      </c>
      <c r="D763" s="4" t="s">
        <v>17</v>
      </c>
      <c r="E763" s="6" t="s">
        <v>1086</v>
      </c>
      <c r="F763" s="4" t="s">
        <v>16</v>
      </c>
      <c r="G763" s="7">
        <v>41958</v>
      </c>
      <c r="H763" s="7">
        <v>43418</v>
      </c>
    </row>
    <row r="764" spans="1:8" ht="24">
      <c r="A764" s="36"/>
      <c r="B764" s="31" t="s">
        <v>1083</v>
      </c>
      <c r="C764" s="8" t="s">
        <v>1055</v>
      </c>
      <c r="D764" s="4" t="s">
        <v>21</v>
      </c>
      <c r="E764" s="6" t="s">
        <v>1087</v>
      </c>
      <c r="F764" s="4" t="s">
        <v>34</v>
      </c>
      <c r="G764" s="7">
        <v>42594</v>
      </c>
      <c r="H764" s="7">
        <v>44054</v>
      </c>
    </row>
    <row r="765" spans="1:8" ht="24">
      <c r="A765" s="41">
        <f>MAX($A$1:A764)+1</f>
        <v>563</v>
      </c>
      <c r="B765" s="32" t="s">
        <v>1088</v>
      </c>
      <c r="C765" s="8" t="s">
        <v>1055</v>
      </c>
      <c r="D765" s="4" t="s">
        <v>8</v>
      </c>
      <c r="E765" s="6" t="s">
        <v>1089</v>
      </c>
      <c r="F765" s="4" t="s">
        <v>16</v>
      </c>
      <c r="G765" s="7">
        <v>41958</v>
      </c>
      <c r="H765" s="7">
        <v>43418</v>
      </c>
    </row>
    <row r="766" spans="1:8" ht="24">
      <c r="A766" s="43"/>
      <c r="B766" s="34" t="s">
        <v>1088</v>
      </c>
      <c r="C766" s="4" t="s">
        <v>1732</v>
      </c>
      <c r="D766" s="15" t="s">
        <v>17</v>
      </c>
      <c r="E766" s="6" t="s">
        <v>1733</v>
      </c>
      <c r="F766" s="4" t="s">
        <v>1521</v>
      </c>
      <c r="G766" s="7">
        <v>42919</v>
      </c>
      <c r="H766" s="7">
        <v>44379</v>
      </c>
    </row>
    <row r="767" spans="1:8" ht="36">
      <c r="A767" s="4">
        <f>MAX($A$1:A766)+1</f>
        <v>564</v>
      </c>
      <c r="B767" s="5" t="s">
        <v>1090</v>
      </c>
      <c r="C767" s="8" t="s">
        <v>1055</v>
      </c>
      <c r="D767" s="4" t="s">
        <v>32</v>
      </c>
      <c r="E767" s="6" t="s">
        <v>1091</v>
      </c>
      <c r="F767" s="4" t="s">
        <v>16</v>
      </c>
      <c r="G767" s="7">
        <v>41958</v>
      </c>
      <c r="H767" s="7">
        <v>43418</v>
      </c>
    </row>
    <row r="768" spans="1:8" ht="36">
      <c r="A768" s="4">
        <f>MAX($A$1:A767)+1</f>
        <v>565</v>
      </c>
      <c r="B768" s="5" t="s">
        <v>1478</v>
      </c>
      <c r="C768" s="8" t="s">
        <v>1055</v>
      </c>
      <c r="D768" s="4" t="s">
        <v>8</v>
      </c>
      <c r="E768" s="6" t="s">
        <v>1092</v>
      </c>
      <c r="F768" s="4" t="s">
        <v>34</v>
      </c>
      <c r="G768" s="7">
        <v>42594</v>
      </c>
      <c r="H768" s="7">
        <v>44054</v>
      </c>
    </row>
    <row r="769" spans="1:8" ht="36">
      <c r="A769" s="4">
        <f>MAX($A$1:A768)+1</f>
        <v>566</v>
      </c>
      <c r="B769" s="5" t="s">
        <v>1479</v>
      </c>
      <c r="C769" s="4" t="s">
        <v>1055</v>
      </c>
      <c r="D769" s="4" t="s">
        <v>32</v>
      </c>
      <c r="E769" s="18" t="s">
        <v>1123</v>
      </c>
      <c r="F769" s="4" t="s">
        <v>1551</v>
      </c>
      <c r="G769" s="7">
        <v>42919</v>
      </c>
      <c r="H769" s="7">
        <v>44379</v>
      </c>
    </row>
    <row r="770" spans="1:8" ht="24">
      <c r="A770" s="4">
        <f>MAX($A$1:A769)+1</f>
        <v>567</v>
      </c>
      <c r="B770" s="5" t="s">
        <v>1093</v>
      </c>
      <c r="C770" s="8" t="s">
        <v>1055</v>
      </c>
      <c r="D770" s="4" t="s">
        <v>32</v>
      </c>
      <c r="E770" s="4" t="s">
        <v>1094</v>
      </c>
      <c r="F770" s="4" t="s">
        <v>16</v>
      </c>
      <c r="G770" s="7">
        <v>41958</v>
      </c>
      <c r="H770" s="7">
        <v>43418</v>
      </c>
    </row>
    <row r="771" spans="1:8" ht="24">
      <c r="A771" s="4">
        <f>MAX($A$1:A770)+1</f>
        <v>568</v>
      </c>
      <c r="B771" s="5" t="s">
        <v>1095</v>
      </c>
      <c r="C771" s="4" t="s">
        <v>1055</v>
      </c>
      <c r="D771" s="4" t="s">
        <v>32</v>
      </c>
      <c r="E771" s="4" t="s">
        <v>1096</v>
      </c>
      <c r="F771" s="4" t="s">
        <v>16</v>
      </c>
      <c r="G771" s="7">
        <v>41958</v>
      </c>
      <c r="H771" s="7">
        <v>43418</v>
      </c>
    </row>
    <row r="772" spans="1:8" ht="24">
      <c r="A772" s="35">
        <f>MAX($A$1:A771)+1</f>
        <v>569</v>
      </c>
      <c r="B772" s="29" t="s">
        <v>1097</v>
      </c>
      <c r="C772" s="8" t="s">
        <v>1055</v>
      </c>
      <c r="D772" s="4" t="s">
        <v>8</v>
      </c>
      <c r="E772" s="4" t="s">
        <v>1098</v>
      </c>
      <c r="F772" s="4" t="s">
        <v>1431</v>
      </c>
      <c r="G772" s="7">
        <v>42451</v>
      </c>
      <c r="H772" s="7">
        <v>43911</v>
      </c>
    </row>
    <row r="773" spans="1:8" ht="24">
      <c r="A773" s="36"/>
      <c r="B773" s="31" t="s">
        <v>1698</v>
      </c>
      <c r="C773" s="15" t="s">
        <v>1699</v>
      </c>
      <c r="D773" s="4" t="s">
        <v>1700</v>
      </c>
      <c r="E773" s="4" t="s">
        <v>1701</v>
      </c>
      <c r="F773" s="4" t="s">
        <v>1693</v>
      </c>
      <c r="G773" s="7">
        <v>42786</v>
      </c>
      <c r="H773" s="7">
        <v>44246</v>
      </c>
    </row>
    <row r="774" spans="1:8" ht="24">
      <c r="A774" s="4">
        <f>MAX($A$1:A773)+1</f>
        <v>570</v>
      </c>
      <c r="B774" s="5" t="s">
        <v>1119</v>
      </c>
      <c r="C774" s="4" t="s">
        <v>1055</v>
      </c>
      <c r="D774" s="4" t="s">
        <v>8</v>
      </c>
      <c r="E774" s="4" t="s">
        <v>1120</v>
      </c>
      <c r="F774" s="4" t="s">
        <v>34</v>
      </c>
      <c r="G774" s="7">
        <v>42594</v>
      </c>
      <c r="H774" s="7">
        <v>44054</v>
      </c>
    </row>
    <row r="775" spans="1:8" ht="24">
      <c r="A775" s="4">
        <f>MAX($A$1:A774)+1</f>
        <v>571</v>
      </c>
      <c r="B775" s="5" t="s">
        <v>1099</v>
      </c>
      <c r="C775" s="4" t="s">
        <v>1055</v>
      </c>
      <c r="D775" s="4" t="s">
        <v>32</v>
      </c>
      <c r="E775" s="4" t="s">
        <v>1100</v>
      </c>
      <c r="F775" s="4" t="s">
        <v>16</v>
      </c>
      <c r="G775" s="7">
        <v>41958</v>
      </c>
      <c r="H775" s="7">
        <v>43418</v>
      </c>
    </row>
    <row r="776" spans="1:8" ht="24">
      <c r="A776" s="4">
        <f>MAX($A$1:A775)+1</f>
        <v>572</v>
      </c>
      <c r="B776" s="5" t="s">
        <v>1101</v>
      </c>
      <c r="C776" s="8" t="s">
        <v>1055</v>
      </c>
      <c r="D776" s="4" t="s">
        <v>8</v>
      </c>
      <c r="E776" s="4" t="s">
        <v>1102</v>
      </c>
      <c r="F776" s="4" t="s">
        <v>1477</v>
      </c>
      <c r="G776" s="7">
        <v>42397</v>
      </c>
      <c r="H776" s="7">
        <v>43857</v>
      </c>
    </row>
    <row r="777" spans="1:8" ht="24">
      <c r="A777" s="4">
        <f>MAX($A$1:A776)+1</f>
        <v>573</v>
      </c>
      <c r="B777" s="5" t="s">
        <v>1103</v>
      </c>
      <c r="C777" s="8" t="s">
        <v>1055</v>
      </c>
      <c r="D777" s="4" t="s">
        <v>1433</v>
      </c>
      <c r="E777" s="4" t="s">
        <v>1468</v>
      </c>
      <c r="F777" s="4" t="s">
        <v>980</v>
      </c>
      <c r="G777" s="7">
        <v>41816</v>
      </c>
      <c r="H777" s="7">
        <v>43276</v>
      </c>
    </row>
    <row r="778" spans="1:8" ht="24">
      <c r="A778" s="4">
        <f>MAX($A$1:A777)+1</f>
        <v>574</v>
      </c>
      <c r="B778" s="5" t="s">
        <v>1104</v>
      </c>
      <c r="C778" s="8" t="s">
        <v>1055</v>
      </c>
      <c r="D778" s="4" t="s">
        <v>1437</v>
      </c>
      <c r="E778" s="4" t="s">
        <v>1469</v>
      </c>
      <c r="F778" s="4" t="s">
        <v>45</v>
      </c>
      <c r="G778" s="7">
        <v>41634</v>
      </c>
      <c r="H778" s="7">
        <v>43094</v>
      </c>
    </row>
    <row r="779" spans="1:8" ht="28.5">
      <c r="A779" s="15">
        <f>MAX($A$1:A778)+1</f>
        <v>575</v>
      </c>
      <c r="B779" s="22" t="s">
        <v>1422</v>
      </c>
      <c r="C779" s="15" t="s">
        <v>1055</v>
      </c>
      <c r="D779" s="15" t="s">
        <v>8</v>
      </c>
      <c r="E779" s="4" t="s">
        <v>1646</v>
      </c>
      <c r="F779" s="4" t="s">
        <v>1647</v>
      </c>
      <c r="G779" s="7">
        <v>42556</v>
      </c>
      <c r="H779" s="7">
        <v>44016</v>
      </c>
    </row>
    <row r="780" spans="1:8" ht="24">
      <c r="A780" s="35">
        <f>MAX($A$1:A779)+1</f>
        <v>576</v>
      </c>
      <c r="B780" s="29" t="s">
        <v>1105</v>
      </c>
      <c r="C780" s="8" t="s">
        <v>1055</v>
      </c>
      <c r="D780" s="4" t="s">
        <v>8</v>
      </c>
      <c r="E780" s="4" t="s">
        <v>1106</v>
      </c>
      <c r="F780" s="4" t="s">
        <v>1477</v>
      </c>
      <c r="G780" s="7">
        <v>42397</v>
      </c>
      <c r="H780" s="7">
        <v>43857</v>
      </c>
    </row>
    <row r="781" spans="1:8" ht="24">
      <c r="A781" s="40"/>
      <c r="B781" s="30" t="s">
        <v>1105</v>
      </c>
      <c r="C781" s="8" t="s">
        <v>1055</v>
      </c>
      <c r="D781" s="4" t="s">
        <v>19</v>
      </c>
      <c r="E781" s="4" t="s">
        <v>1107</v>
      </c>
      <c r="F781" s="4" t="s">
        <v>1551</v>
      </c>
      <c r="G781" s="7">
        <v>42919</v>
      </c>
      <c r="H781" s="7">
        <v>44379</v>
      </c>
    </row>
    <row r="782" spans="1:8" ht="24">
      <c r="A782" s="36"/>
      <c r="B782" s="31" t="s">
        <v>1105</v>
      </c>
      <c r="C782" s="8" t="s">
        <v>1055</v>
      </c>
      <c r="D782" s="4" t="s">
        <v>17</v>
      </c>
      <c r="E782" s="4" t="s">
        <v>1108</v>
      </c>
      <c r="F782" s="4" t="s">
        <v>1551</v>
      </c>
      <c r="G782" s="7">
        <v>42919</v>
      </c>
      <c r="H782" s="7">
        <v>44379</v>
      </c>
    </row>
    <row r="783" spans="1:8" ht="24">
      <c r="A783" s="4">
        <f>MAX($A$1:A782)+1</f>
        <v>577</v>
      </c>
      <c r="B783" s="5" t="s">
        <v>1109</v>
      </c>
      <c r="C783" s="8" t="s">
        <v>1055</v>
      </c>
      <c r="D783" s="4" t="s">
        <v>1433</v>
      </c>
      <c r="E783" s="4" t="s">
        <v>1110</v>
      </c>
      <c r="F783" s="4" t="s">
        <v>16</v>
      </c>
      <c r="G783" s="7">
        <v>41958</v>
      </c>
      <c r="H783" s="7">
        <v>43418</v>
      </c>
    </row>
    <row r="784" spans="1:8" ht="24">
      <c r="A784" s="35">
        <f>MAX($A$1:A783)+1</f>
        <v>578</v>
      </c>
      <c r="B784" s="29" t="s">
        <v>1111</v>
      </c>
      <c r="C784" s="8" t="s">
        <v>1055</v>
      </c>
      <c r="D784" s="4" t="s">
        <v>8</v>
      </c>
      <c r="E784" s="4" t="s">
        <v>1112</v>
      </c>
      <c r="F784" s="4" t="s">
        <v>16</v>
      </c>
      <c r="G784" s="7">
        <v>41958</v>
      </c>
      <c r="H784" s="7">
        <v>43418</v>
      </c>
    </row>
    <row r="785" spans="1:8" ht="24">
      <c r="A785" s="40"/>
      <c r="B785" s="30" t="s">
        <v>1111</v>
      </c>
      <c r="C785" s="8" t="s">
        <v>1055</v>
      </c>
      <c r="D785" s="4" t="s">
        <v>17</v>
      </c>
      <c r="E785" s="4" t="s">
        <v>1113</v>
      </c>
      <c r="F785" s="4" t="s">
        <v>16</v>
      </c>
      <c r="G785" s="7">
        <v>41958</v>
      </c>
      <c r="H785" s="7">
        <v>43418</v>
      </c>
    </row>
    <row r="786" spans="1:8" ht="24">
      <c r="A786" s="36"/>
      <c r="B786" s="31" t="s">
        <v>1470</v>
      </c>
      <c r="C786" s="8" t="s">
        <v>1055</v>
      </c>
      <c r="D786" s="4" t="s">
        <v>19</v>
      </c>
      <c r="E786" s="6" t="s">
        <v>1114</v>
      </c>
      <c r="F786" s="4" t="s">
        <v>34</v>
      </c>
      <c r="G786" s="7">
        <v>42594</v>
      </c>
      <c r="H786" s="7">
        <v>44054</v>
      </c>
    </row>
    <row r="787" spans="1:8" ht="24">
      <c r="A787" s="4">
        <f>MAX($A$1:A786)+1</f>
        <v>579</v>
      </c>
      <c r="B787" s="5" t="s">
        <v>1125</v>
      </c>
      <c r="C787" s="8" t="s">
        <v>1126</v>
      </c>
      <c r="D787" s="4" t="s">
        <v>8</v>
      </c>
      <c r="E787" s="4" t="s">
        <v>1471</v>
      </c>
      <c r="F787" s="4" t="s">
        <v>49</v>
      </c>
      <c r="G787" s="7">
        <v>42080</v>
      </c>
      <c r="H787" s="7">
        <v>43540</v>
      </c>
    </row>
    <row r="788" spans="1:8" ht="24">
      <c r="A788" s="35">
        <f>MAX($A$1:A787)+1</f>
        <v>580</v>
      </c>
      <c r="B788" s="29" t="s">
        <v>1127</v>
      </c>
      <c r="C788" s="8" t="s">
        <v>1126</v>
      </c>
      <c r="D788" s="4" t="s">
        <v>8</v>
      </c>
      <c r="E788" s="4" t="s">
        <v>1128</v>
      </c>
      <c r="F788" s="4" t="s">
        <v>16</v>
      </c>
      <c r="G788" s="7">
        <v>41958</v>
      </c>
      <c r="H788" s="7">
        <v>43418</v>
      </c>
    </row>
    <row r="789" spans="1:8" ht="24">
      <c r="A789" s="36"/>
      <c r="B789" s="31" t="s">
        <v>1127</v>
      </c>
      <c r="C789" s="8" t="s">
        <v>1126</v>
      </c>
      <c r="D789" s="4" t="s">
        <v>21</v>
      </c>
      <c r="E789" s="4" t="s">
        <v>1129</v>
      </c>
      <c r="F789" s="4" t="s">
        <v>16</v>
      </c>
      <c r="G789" s="7">
        <v>41958</v>
      </c>
      <c r="H789" s="7">
        <v>43418</v>
      </c>
    </row>
    <row r="790" spans="1:8" ht="24">
      <c r="A790" s="4">
        <f>MAX($A$1:A789)+1</f>
        <v>581</v>
      </c>
      <c r="B790" s="5" t="s">
        <v>1135</v>
      </c>
      <c r="C790" s="8" t="s">
        <v>1126</v>
      </c>
      <c r="D790" s="4" t="s">
        <v>32</v>
      </c>
      <c r="E790" s="6" t="s">
        <v>1136</v>
      </c>
      <c r="F790" s="4" t="s">
        <v>34</v>
      </c>
      <c r="G790" s="7">
        <v>42594</v>
      </c>
      <c r="H790" s="7">
        <v>44054</v>
      </c>
    </row>
    <row r="791" spans="1:8" ht="24">
      <c r="A791" s="35">
        <f>MAX($A$1:A790)+1</f>
        <v>582</v>
      </c>
      <c r="B791" s="29" t="s">
        <v>1130</v>
      </c>
      <c r="C791" s="8" t="s">
        <v>1126</v>
      </c>
      <c r="D791" s="4" t="s">
        <v>8</v>
      </c>
      <c r="E791" s="4" t="s">
        <v>1131</v>
      </c>
      <c r="F791" s="4" t="s">
        <v>16</v>
      </c>
      <c r="G791" s="7">
        <v>41958</v>
      </c>
      <c r="H791" s="7">
        <v>43418</v>
      </c>
    </row>
    <row r="792" spans="1:8" ht="24">
      <c r="A792" s="36"/>
      <c r="B792" s="31" t="s">
        <v>1130</v>
      </c>
      <c r="C792" s="8" t="s">
        <v>1126</v>
      </c>
      <c r="D792" s="4" t="s">
        <v>19</v>
      </c>
      <c r="E792" s="4" t="s">
        <v>1132</v>
      </c>
      <c r="F792" s="4" t="s">
        <v>16</v>
      </c>
      <c r="G792" s="7">
        <v>41958</v>
      </c>
      <c r="H792" s="7">
        <v>43418</v>
      </c>
    </row>
    <row r="793" spans="1:8" ht="24">
      <c r="A793" s="4">
        <f>MAX($A$1:A792)+1</f>
        <v>583</v>
      </c>
      <c r="B793" s="5" t="s">
        <v>1133</v>
      </c>
      <c r="C793" s="8" t="s">
        <v>1126</v>
      </c>
      <c r="D793" s="4" t="s">
        <v>8</v>
      </c>
      <c r="E793" s="6" t="s">
        <v>1134</v>
      </c>
      <c r="F793" s="4" t="s">
        <v>16</v>
      </c>
      <c r="G793" s="7">
        <v>41958</v>
      </c>
      <c r="H793" s="7">
        <v>43418</v>
      </c>
    </row>
    <row r="794" spans="1:8" ht="24">
      <c r="A794" s="4">
        <f>MAX($A$1:A793)+1</f>
        <v>584</v>
      </c>
      <c r="B794" s="5" t="s">
        <v>1137</v>
      </c>
      <c r="C794" s="8" t="s">
        <v>1126</v>
      </c>
      <c r="D794" s="4" t="s">
        <v>8</v>
      </c>
      <c r="E794" s="4" t="s">
        <v>1138</v>
      </c>
      <c r="F794" s="4" t="s">
        <v>16</v>
      </c>
      <c r="G794" s="7">
        <v>41958</v>
      </c>
      <c r="H794" s="7">
        <v>43418</v>
      </c>
    </row>
    <row r="795" spans="1:8" ht="24">
      <c r="A795" s="4">
        <f>MAX($A$1:A794)+1</f>
        <v>585</v>
      </c>
      <c r="B795" s="5" t="s">
        <v>1397</v>
      </c>
      <c r="C795" s="4" t="s">
        <v>1140</v>
      </c>
      <c r="D795" s="4" t="s">
        <v>32</v>
      </c>
      <c r="E795" s="4" t="s">
        <v>1398</v>
      </c>
      <c r="F795" s="4" t="s">
        <v>49</v>
      </c>
      <c r="G795" s="7">
        <v>42080</v>
      </c>
      <c r="H795" s="7">
        <v>43540</v>
      </c>
    </row>
    <row r="796" spans="1:8" ht="24">
      <c r="A796" s="8">
        <f>MAX($A$1:A795)+1</f>
        <v>586</v>
      </c>
      <c r="B796" s="19" t="s">
        <v>1139</v>
      </c>
      <c r="C796" s="8" t="s">
        <v>1140</v>
      </c>
      <c r="D796" s="8" t="s">
        <v>32</v>
      </c>
      <c r="E796" s="6" t="s">
        <v>1141</v>
      </c>
      <c r="F796" s="4" t="s">
        <v>16</v>
      </c>
      <c r="G796" s="7">
        <v>41958</v>
      </c>
      <c r="H796" s="7">
        <v>43418</v>
      </c>
    </row>
    <row r="797" spans="1:8" ht="36">
      <c r="A797" s="8">
        <f>MAX($A$1:A796)+1</f>
        <v>587</v>
      </c>
      <c r="B797" s="19" t="s">
        <v>1142</v>
      </c>
      <c r="C797" s="8" t="s">
        <v>1140</v>
      </c>
      <c r="D797" s="8" t="s">
        <v>32</v>
      </c>
      <c r="E797" s="6" t="s">
        <v>1143</v>
      </c>
      <c r="F797" s="4" t="s">
        <v>16</v>
      </c>
      <c r="G797" s="7">
        <v>41958</v>
      </c>
      <c r="H797" s="7">
        <v>43418</v>
      </c>
    </row>
    <row r="798" spans="1:8" ht="24">
      <c r="A798" s="8">
        <f>MAX($A$1:A797)+1</f>
        <v>588</v>
      </c>
      <c r="B798" s="19" t="s">
        <v>1144</v>
      </c>
      <c r="C798" s="8" t="s">
        <v>1140</v>
      </c>
      <c r="D798" s="8" t="s">
        <v>32</v>
      </c>
      <c r="E798" s="10" t="s">
        <v>1145</v>
      </c>
      <c r="F798" s="4" t="s">
        <v>34</v>
      </c>
      <c r="G798" s="7">
        <v>42594</v>
      </c>
      <c r="H798" s="7">
        <v>44054</v>
      </c>
    </row>
    <row r="799" spans="1:8" ht="24">
      <c r="A799" s="4">
        <f>MAX($A$1:A798)+1</f>
        <v>589</v>
      </c>
      <c r="B799" s="5" t="s">
        <v>1395</v>
      </c>
      <c r="C799" s="4" t="s">
        <v>1147</v>
      </c>
      <c r="D799" s="4" t="s">
        <v>32</v>
      </c>
      <c r="E799" s="4" t="s">
        <v>1396</v>
      </c>
      <c r="F799" s="4" t="s">
        <v>49</v>
      </c>
      <c r="G799" s="7">
        <v>42080</v>
      </c>
      <c r="H799" s="7">
        <v>43540</v>
      </c>
    </row>
    <row r="800" spans="1:8" ht="24">
      <c r="A800" s="8">
        <f>MAX($A$1:A799)+1</f>
        <v>590</v>
      </c>
      <c r="B800" s="19" t="s">
        <v>1161</v>
      </c>
      <c r="C800" s="8" t="s">
        <v>1147</v>
      </c>
      <c r="D800" s="6" t="s">
        <v>32</v>
      </c>
      <c r="E800" s="4" t="s">
        <v>1162</v>
      </c>
      <c r="F800" s="4" t="s">
        <v>49</v>
      </c>
      <c r="G800" s="7">
        <v>42080</v>
      </c>
      <c r="H800" s="7">
        <v>43540</v>
      </c>
    </row>
    <row r="801" spans="1:8" ht="28.5">
      <c r="A801" s="15">
        <f>MAX($A$1:A800)+1</f>
        <v>591</v>
      </c>
      <c r="B801" s="22" t="s">
        <v>1425</v>
      </c>
      <c r="C801" s="15" t="s">
        <v>1147</v>
      </c>
      <c r="D801" s="15" t="s">
        <v>32</v>
      </c>
      <c r="E801" s="4" t="s">
        <v>1650</v>
      </c>
      <c r="F801" s="4" t="s">
        <v>1647</v>
      </c>
      <c r="G801" s="7">
        <v>42556</v>
      </c>
      <c r="H801" s="7">
        <v>44016</v>
      </c>
    </row>
    <row r="802" spans="1:8" ht="24">
      <c r="A802" s="8">
        <f>MAX($A$1:A801)+1</f>
        <v>592</v>
      </c>
      <c r="B802" s="19" t="s">
        <v>1146</v>
      </c>
      <c r="C802" s="8" t="s">
        <v>1147</v>
      </c>
      <c r="D802" s="4" t="s">
        <v>8</v>
      </c>
      <c r="E802" s="4" t="s">
        <v>1148</v>
      </c>
      <c r="F802" s="4" t="s">
        <v>16</v>
      </c>
      <c r="G802" s="7">
        <v>41958</v>
      </c>
      <c r="H802" s="7">
        <v>43418</v>
      </c>
    </row>
    <row r="803" spans="1:8" ht="24">
      <c r="A803" s="8">
        <f>MAX($A$1:A802)+1</f>
        <v>593</v>
      </c>
      <c r="B803" s="19" t="s">
        <v>1149</v>
      </c>
      <c r="C803" s="8" t="s">
        <v>1147</v>
      </c>
      <c r="D803" s="4" t="s">
        <v>8</v>
      </c>
      <c r="E803" s="4" t="s">
        <v>1150</v>
      </c>
      <c r="F803" s="4" t="s">
        <v>16</v>
      </c>
      <c r="G803" s="7">
        <v>41958</v>
      </c>
      <c r="H803" s="7">
        <v>43418</v>
      </c>
    </row>
    <row r="804" spans="1:8" ht="24">
      <c r="A804" s="8">
        <f>MAX($A$1:A803)+1</f>
        <v>594</v>
      </c>
      <c r="B804" s="19" t="s">
        <v>1151</v>
      </c>
      <c r="C804" s="8" t="s">
        <v>1147</v>
      </c>
      <c r="D804" s="4" t="s">
        <v>8</v>
      </c>
      <c r="E804" s="4" t="s">
        <v>1152</v>
      </c>
      <c r="F804" s="4" t="s">
        <v>16</v>
      </c>
      <c r="G804" s="7">
        <v>41958</v>
      </c>
      <c r="H804" s="7">
        <v>43418</v>
      </c>
    </row>
    <row r="805" spans="1:8" ht="24">
      <c r="A805" s="8">
        <f>MAX($A$1:A804)+1</f>
        <v>595</v>
      </c>
      <c r="B805" s="19" t="s">
        <v>1153</v>
      </c>
      <c r="C805" s="8" t="s">
        <v>1147</v>
      </c>
      <c r="D805" s="8" t="s">
        <v>32</v>
      </c>
      <c r="E805" s="8" t="s">
        <v>1154</v>
      </c>
      <c r="F805" s="4" t="s">
        <v>34</v>
      </c>
      <c r="G805" s="7">
        <v>42594</v>
      </c>
      <c r="H805" s="7">
        <v>44054</v>
      </c>
    </row>
    <row r="806" spans="1:8" ht="28.5">
      <c r="A806" s="15">
        <f>MAX($A$1:A805)+1</f>
        <v>596</v>
      </c>
      <c r="B806" s="22" t="s">
        <v>1577</v>
      </c>
      <c r="C806" s="15" t="s">
        <v>1578</v>
      </c>
      <c r="D806" s="4" t="s">
        <v>32</v>
      </c>
      <c r="E806" s="4" t="s">
        <v>1579</v>
      </c>
      <c r="F806" s="4" t="s">
        <v>1567</v>
      </c>
      <c r="G806" s="7">
        <v>42397</v>
      </c>
      <c r="H806" s="7">
        <v>43857</v>
      </c>
    </row>
    <row r="807" spans="1:8" ht="24">
      <c r="A807" s="8">
        <f>MAX($A$1:A806)+1</f>
        <v>597</v>
      </c>
      <c r="B807" s="19" t="s">
        <v>1163</v>
      </c>
      <c r="C807" s="8" t="s">
        <v>1147</v>
      </c>
      <c r="D807" s="6" t="s">
        <v>32</v>
      </c>
      <c r="E807" s="4" t="s">
        <v>1164</v>
      </c>
      <c r="F807" s="4" t="s">
        <v>1551</v>
      </c>
      <c r="G807" s="7">
        <v>42919</v>
      </c>
      <c r="H807" s="7">
        <v>44379</v>
      </c>
    </row>
    <row r="808" spans="1:8" ht="28.5">
      <c r="A808" s="15">
        <f>MAX($A$1:A807)+1</f>
        <v>598</v>
      </c>
      <c r="B808" s="22" t="s">
        <v>1720</v>
      </c>
      <c r="C808" s="15" t="s">
        <v>1721</v>
      </c>
      <c r="D808" s="4" t="s">
        <v>1696</v>
      </c>
      <c r="E808" s="4" t="s">
        <v>1722</v>
      </c>
      <c r="F808" s="4" t="s">
        <v>1704</v>
      </c>
      <c r="G808" s="7">
        <v>42844</v>
      </c>
      <c r="H808" s="7">
        <v>44304</v>
      </c>
    </row>
    <row r="809" spans="1:8" ht="24">
      <c r="A809" s="8">
        <f>MAX($A$1:A808)+1</f>
        <v>599</v>
      </c>
      <c r="B809" s="19" t="s">
        <v>1155</v>
      </c>
      <c r="C809" s="8" t="s">
        <v>1147</v>
      </c>
      <c r="D809" s="4" t="s">
        <v>32</v>
      </c>
      <c r="E809" s="4" t="s">
        <v>1156</v>
      </c>
      <c r="F809" s="4" t="s">
        <v>49</v>
      </c>
      <c r="G809" s="7">
        <v>42080</v>
      </c>
      <c r="H809" s="7">
        <v>43540</v>
      </c>
    </row>
    <row r="810" spans="1:8" ht="24">
      <c r="A810" s="4">
        <f>MAX($A$1:A809)+1</f>
        <v>600</v>
      </c>
      <c r="B810" s="5" t="s">
        <v>1157</v>
      </c>
      <c r="C810" s="4" t="s">
        <v>1147</v>
      </c>
      <c r="D810" s="4" t="s">
        <v>32</v>
      </c>
      <c r="E810" s="4" t="s">
        <v>1158</v>
      </c>
      <c r="F810" s="4" t="s">
        <v>45</v>
      </c>
      <c r="G810" s="7">
        <v>41634</v>
      </c>
      <c r="H810" s="7">
        <v>43094</v>
      </c>
    </row>
    <row r="811" spans="1:8" ht="24">
      <c r="A811" s="8">
        <f>MAX($A$1:A810)+1</f>
        <v>601</v>
      </c>
      <c r="B811" s="19" t="s">
        <v>1159</v>
      </c>
      <c r="C811" s="8" t="s">
        <v>1147</v>
      </c>
      <c r="D811" s="6" t="s">
        <v>32</v>
      </c>
      <c r="E811" s="4" t="s">
        <v>1160</v>
      </c>
      <c r="F811" s="4" t="s">
        <v>980</v>
      </c>
      <c r="G811" s="7">
        <v>41816</v>
      </c>
      <c r="H811" s="7">
        <v>43276</v>
      </c>
    </row>
    <row r="812" spans="1:8" ht="24">
      <c r="A812" s="8">
        <f>MAX($A$1:A811)+1</f>
        <v>602</v>
      </c>
      <c r="B812" s="19" t="s">
        <v>1165</v>
      </c>
      <c r="C812" s="4" t="s">
        <v>1147</v>
      </c>
      <c r="D812" s="4" t="s">
        <v>32</v>
      </c>
      <c r="E812" s="4" t="s">
        <v>1166</v>
      </c>
      <c r="F812" s="4" t="s">
        <v>45</v>
      </c>
      <c r="G812" s="7">
        <v>41634</v>
      </c>
      <c r="H812" s="7">
        <v>43094</v>
      </c>
    </row>
    <row r="813" spans="1:8" ht="28.5">
      <c r="A813" s="15">
        <f>MAX($A$1:A812)+1</f>
        <v>603</v>
      </c>
      <c r="B813" s="22" t="s">
        <v>1426</v>
      </c>
      <c r="C813" s="15" t="s">
        <v>1147</v>
      </c>
      <c r="D813" s="15" t="s">
        <v>32</v>
      </c>
      <c r="E813" s="4" t="s">
        <v>1651</v>
      </c>
      <c r="F813" s="4" t="s">
        <v>1647</v>
      </c>
      <c r="G813" s="7">
        <v>42556</v>
      </c>
      <c r="H813" s="7">
        <v>44016</v>
      </c>
    </row>
    <row r="814" spans="1:8" ht="24">
      <c r="A814" s="4">
        <f>MAX($A$1:A813)+1</f>
        <v>604</v>
      </c>
      <c r="B814" s="5" t="s">
        <v>1174</v>
      </c>
      <c r="C814" s="4" t="s">
        <v>1168</v>
      </c>
      <c r="D814" s="4" t="s">
        <v>32</v>
      </c>
      <c r="E814" s="4" t="s">
        <v>1175</v>
      </c>
      <c r="F814" s="4" t="s">
        <v>1477</v>
      </c>
      <c r="G814" s="7">
        <v>42397</v>
      </c>
      <c r="H814" s="7">
        <v>43857</v>
      </c>
    </row>
    <row r="815" spans="1:8" ht="36">
      <c r="A815" s="8">
        <f>MAX($A$1:A814)+1</f>
        <v>605</v>
      </c>
      <c r="B815" s="19" t="s">
        <v>1167</v>
      </c>
      <c r="C815" s="8" t="s">
        <v>1168</v>
      </c>
      <c r="D815" s="4" t="s">
        <v>32</v>
      </c>
      <c r="E815" s="4" t="s">
        <v>1169</v>
      </c>
      <c r="F815" s="4" t="s">
        <v>16</v>
      </c>
      <c r="G815" s="7">
        <v>41958</v>
      </c>
      <c r="H815" s="7">
        <v>43418</v>
      </c>
    </row>
    <row r="816" spans="1:8" ht="24">
      <c r="A816" s="8">
        <f>MAX($A$1:A815)+1</f>
        <v>606</v>
      </c>
      <c r="B816" s="19" t="s">
        <v>1170</v>
      </c>
      <c r="C816" s="8" t="s">
        <v>1168</v>
      </c>
      <c r="D816" s="4" t="s">
        <v>8</v>
      </c>
      <c r="E816" s="4" t="s">
        <v>1171</v>
      </c>
      <c r="F816" s="4" t="s">
        <v>16</v>
      </c>
      <c r="G816" s="7">
        <v>41958</v>
      </c>
      <c r="H816" s="7">
        <v>43418</v>
      </c>
    </row>
    <row r="817" spans="1:8" ht="28.5">
      <c r="A817" s="15">
        <f>MAX($A$1:A816)+1</f>
        <v>607</v>
      </c>
      <c r="B817" s="22" t="s">
        <v>1676</v>
      </c>
      <c r="C817" s="4" t="s">
        <v>1677</v>
      </c>
      <c r="D817" s="15" t="s">
        <v>32</v>
      </c>
      <c r="E817" s="4" t="s">
        <v>1678</v>
      </c>
      <c r="F817" s="7" t="s">
        <v>1664</v>
      </c>
      <c r="G817" s="7">
        <v>42681</v>
      </c>
      <c r="H817" s="7">
        <v>44141</v>
      </c>
    </row>
    <row r="818" spans="1:8" ht="24">
      <c r="A818" s="8">
        <f>MAX($A$1:A817)+1</f>
        <v>608</v>
      </c>
      <c r="B818" s="19" t="s">
        <v>1172</v>
      </c>
      <c r="C818" s="8" t="s">
        <v>1168</v>
      </c>
      <c r="D818" s="8" t="s">
        <v>8</v>
      </c>
      <c r="E818" s="8" t="s">
        <v>1173</v>
      </c>
      <c r="F818" s="4" t="s">
        <v>1477</v>
      </c>
      <c r="G818" s="7">
        <v>42397</v>
      </c>
      <c r="H818" s="7">
        <v>43857</v>
      </c>
    </row>
    <row r="819" spans="1:8" ht="28.5">
      <c r="A819" s="15">
        <f>MAX($A$1:A818)+1</f>
        <v>609</v>
      </c>
      <c r="B819" s="22" t="s">
        <v>1717</v>
      </c>
      <c r="C819" s="15" t="s">
        <v>1718</v>
      </c>
      <c r="D819" s="4" t="s">
        <v>1696</v>
      </c>
      <c r="E819" s="4" t="s">
        <v>1719</v>
      </c>
      <c r="F819" s="4" t="s">
        <v>1704</v>
      </c>
      <c r="G819" s="7">
        <v>42844</v>
      </c>
      <c r="H819" s="7">
        <v>44304</v>
      </c>
    </row>
    <row r="820" spans="1:8" ht="24">
      <c r="A820" s="8">
        <f>MAX($A$1:A819)+1</f>
        <v>610</v>
      </c>
      <c r="B820" s="19" t="s">
        <v>1176</v>
      </c>
      <c r="C820" s="8" t="s">
        <v>1177</v>
      </c>
      <c r="D820" s="4" t="s">
        <v>8</v>
      </c>
      <c r="E820" s="6" t="s">
        <v>1178</v>
      </c>
      <c r="F820" s="4" t="s">
        <v>16</v>
      </c>
      <c r="G820" s="7">
        <v>41958</v>
      </c>
      <c r="H820" s="7">
        <v>43418</v>
      </c>
    </row>
    <row r="821" spans="1:8" ht="24">
      <c r="A821" s="4">
        <f>MAX($A$1:A820)+1</f>
        <v>611</v>
      </c>
      <c r="B821" s="5" t="s">
        <v>1179</v>
      </c>
      <c r="C821" s="8" t="s">
        <v>1177</v>
      </c>
      <c r="D821" s="4" t="s">
        <v>21</v>
      </c>
      <c r="E821" s="4" t="s">
        <v>1180</v>
      </c>
      <c r="F821" s="4" t="s">
        <v>49</v>
      </c>
      <c r="G821" s="7">
        <v>42080</v>
      </c>
      <c r="H821" s="7">
        <v>43540</v>
      </c>
    </row>
    <row r="822" spans="1:8" ht="24">
      <c r="A822" s="4">
        <f>MAX($A$1:A821)+1</f>
        <v>612</v>
      </c>
      <c r="B822" s="5" t="s">
        <v>1181</v>
      </c>
      <c r="C822" s="8" t="s">
        <v>1177</v>
      </c>
      <c r="D822" s="4" t="s">
        <v>8</v>
      </c>
      <c r="E822" s="6" t="s">
        <v>1182</v>
      </c>
      <c r="F822" s="4" t="s">
        <v>16</v>
      </c>
      <c r="G822" s="7">
        <v>41958</v>
      </c>
      <c r="H822" s="7">
        <v>43418</v>
      </c>
    </row>
    <row r="823" spans="1:8" ht="36">
      <c r="A823" s="8">
        <f>MAX($A$1:A822)+1</f>
        <v>613</v>
      </c>
      <c r="B823" s="19" t="s">
        <v>1183</v>
      </c>
      <c r="C823" s="8" t="s">
        <v>1177</v>
      </c>
      <c r="D823" s="8" t="s">
        <v>32</v>
      </c>
      <c r="E823" s="6" t="s">
        <v>1184</v>
      </c>
      <c r="F823" s="4" t="s">
        <v>16</v>
      </c>
      <c r="G823" s="7">
        <v>41958</v>
      </c>
      <c r="H823" s="7">
        <v>43418</v>
      </c>
    </row>
    <row r="824" spans="1:8" ht="24">
      <c r="A824" s="4">
        <f>MAX($A$1:A823)+1</f>
        <v>614</v>
      </c>
      <c r="B824" s="5" t="s">
        <v>1185</v>
      </c>
      <c r="C824" s="8" t="s">
        <v>1177</v>
      </c>
      <c r="D824" s="4" t="s">
        <v>1433</v>
      </c>
      <c r="E824" s="6" t="s">
        <v>1186</v>
      </c>
      <c r="F824" s="4" t="s">
        <v>16</v>
      </c>
      <c r="G824" s="7">
        <v>41958</v>
      </c>
      <c r="H824" s="7">
        <v>43418</v>
      </c>
    </row>
    <row r="825" spans="1:8" ht="24">
      <c r="A825" s="4">
        <f>MAX($A$1:A824)+1</f>
        <v>615</v>
      </c>
      <c r="B825" s="5" t="s">
        <v>1187</v>
      </c>
      <c r="C825" s="8" t="s">
        <v>1177</v>
      </c>
      <c r="D825" s="4" t="s">
        <v>8</v>
      </c>
      <c r="E825" s="4" t="s">
        <v>1188</v>
      </c>
      <c r="F825" s="4" t="s">
        <v>13</v>
      </c>
      <c r="G825" s="7">
        <v>41923</v>
      </c>
      <c r="H825" s="7">
        <v>43383</v>
      </c>
    </row>
    <row r="826" spans="1:8" ht="36">
      <c r="A826" s="4">
        <f>MAX($A$1:A825)+1</f>
        <v>616</v>
      </c>
      <c r="B826" s="5" t="s">
        <v>1472</v>
      </c>
      <c r="C826" s="8" t="s">
        <v>1177</v>
      </c>
      <c r="D826" s="8" t="s">
        <v>1433</v>
      </c>
      <c r="E826" s="10" t="s">
        <v>1473</v>
      </c>
      <c r="F826" s="4" t="s">
        <v>16</v>
      </c>
      <c r="G826" s="7">
        <v>41958</v>
      </c>
      <c r="H826" s="7">
        <v>43418</v>
      </c>
    </row>
    <row r="827" spans="1:8" ht="24">
      <c r="A827" s="35">
        <f>MAX($A$1:A826)+1</f>
        <v>617</v>
      </c>
      <c r="B827" s="29" t="s">
        <v>1189</v>
      </c>
      <c r="C827" s="8" t="s">
        <v>1177</v>
      </c>
      <c r="D827" s="4" t="s">
        <v>8</v>
      </c>
      <c r="E827" s="4" t="s">
        <v>1190</v>
      </c>
      <c r="F827" s="4" t="s">
        <v>16</v>
      </c>
      <c r="G827" s="7">
        <v>41958</v>
      </c>
      <c r="H827" s="7">
        <v>43418</v>
      </c>
    </row>
    <row r="828" spans="1:8" ht="24">
      <c r="A828" s="40"/>
      <c r="B828" s="30" t="s">
        <v>1189</v>
      </c>
      <c r="C828" s="8" t="s">
        <v>1177</v>
      </c>
      <c r="D828" s="4" t="s">
        <v>19</v>
      </c>
      <c r="E828" s="4" t="s">
        <v>1191</v>
      </c>
      <c r="F828" s="4" t="s">
        <v>16</v>
      </c>
      <c r="G828" s="7">
        <v>41958</v>
      </c>
      <c r="H828" s="7">
        <v>43418</v>
      </c>
    </row>
    <row r="829" spans="1:8" ht="24">
      <c r="A829" s="40"/>
      <c r="B829" s="30" t="s">
        <v>1189</v>
      </c>
      <c r="C829" s="8" t="s">
        <v>1177</v>
      </c>
      <c r="D829" s="4" t="s">
        <v>17</v>
      </c>
      <c r="E829" s="4" t="s">
        <v>1192</v>
      </c>
      <c r="F829" s="4" t="s">
        <v>16</v>
      </c>
      <c r="G829" s="7">
        <v>41958</v>
      </c>
      <c r="H829" s="7">
        <v>43418</v>
      </c>
    </row>
    <row r="830" spans="1:8" ht="24">
      <c r="A830" s="36"/>
      <c r="B830" s="31" t="s">
        <v>1189</v>
      </c>
      <c r="C830" s="8" t="s">
        <v>1177</v>
      </c>
      <c r="D830" s="4" t="s">
        <v>21</v>
      </c>
      <c r="E830" s="4" t="s">
        <v>1193</v>
      </c>
      <c r="F830" s="4" t="s">
        <v>1551</v>
      </c>
      <c r="G830" s="7">
        <v>42919</v>
      </c>
      <c r="H830" s="7">
        <v>44379</v>
      </c>
    </row>
    <row r="831" spans="1:8" ht="24">
      <c r="A831" s="4">
        <f>MAX($A$1:A830)+1</f>
        <v>618</v>
      </c>
      <c r="B831" s="5" t="s">
        <v>1194</v>
      </c>
      <c r="C831" s="4" t="s">
        <v>1177</v>
      </c>
      <c r="D831" s="4" t="s">
        <v>32</v>
      </c>
      <c r="E831" s="4" t="s">
        <v>1195</v>
      </c>
      <c r="F831" s="4" t="s">
        <v>16</v>
      </c>
      <c r="G831" s="7">
        <v>41958</v>
      </c>
      <c r="H831" s="7">
        <v>43418</v>
      </c>
    </row>
    <row r="832" spans="1:8" ht="24">
      <c r="A832" s="4">
        <f>MAX($A$1:A831)+1</f>
        <v>619</v>
      </c>
      <c r="B832" s="5" t="s">
        <v>1211</v>
      </c>
      <c r="C832" s="4" t="s">
        <v>1177</v>
      </c>
      <c r="D832" s="4" t="s">
        <v>32</v>
      </c>
      <c r="E832" s="4" t="s">
        <v>1212</v>
      </c>
      <c r="F832" s="4" t="s">
        <v>1551</v>
      </c>
      <c r="G832" s="7">
        <v>42919</v>
      </c>
      <c r="H832" s="7">
        <v>44379</v>
      </c>
    </row>
    <row r="833" spans="1:8" ht="24">
      <c r="A833" s="8">
        <f>MAX($A$1:A832)+1</f>
        <v>620</v>
      </c>
      <c r="B833" s="19" t="s">
        <v>1196</v>
      </c>
      <c r="C833" s="8" t="s">
        <v>1177</v>
      </c>
      <c r="D833" s="4" t="s">
        <v>8</v>
      </c>
      <c r="E833" s="6" t="s">
        <v>1197</v>
      </c>
      <c r="F833" s="4" t="s">
        <v>16</v>
      </c>
      <c r="G833" s="7">
        <v>41958</v>
      </c>
      <c r="H833" s="7">
        <v>43418</v>
      </c>
    </row>
    <row r="834" spans="1:8" ht="24">
      <c r="A834" s="8">
        <f>MAX($A$1:A833)+1</f>
        <v>621</v>
      </c>
      <c r="B834" s="19" t="s">
        <v>1207</v>
      </c>
      <c r="C834" s="8" t="s">
        <v>1177</v>
      </c>
      <c r="D834" s="4" t="s">
        <v>8</v>
      </c>
      <c r="E834" s="4" t="s">
        <v>1208</v>
      </c>
      <c r="F834" s="4" t="s">
        <v>34</v>
      </c>
      <c r="G834" s="7">
        <v>42594</v>
      </c>
      <c r="H834" s="7">
        <v>44054</v>
      </c>
    </row>
    <row r="835" spans="1:8" ht="24">
      <c r="A835" s="8">
        <f>MAX($A$1:A834)+1</f>
        <v>622</v>
      </c>
      <c r="B835" s="19" t="s">
        <v>1205</v>
      </c>
      <c r="C835" s="8" t="s">
        <v>1177</v>
      </c>
      <c r="D835" s="4" t="s">
        <v>8</v>
      </c>
      <c r="E835" s="4" t="s">
        <v>1206</v>
      </c>
      <c r="F835" s="4" t="s">
        <v>49</v>
      </c>
      <c r="G835" s="7">
        <v>42080</v>
      </c>
      <c r="H835" s="7">
        <v>43540</v>
      </c>
    </row>
    <row r="836" spans="1:8" ht="24">
      <c r="A836" s="8">
        <f>MAX($A$1:A835)+1</f>
        <v>623</v>
      </c>
      <c r="B836" s="19" t="s">
        <v>1209</v>
      </c>
      <c r="C836" s="8" t="s">
        <v>1177</v>
      </c>
      <c r="D836" s="4" t="s">
        <v>8</v>
      </c>
      <c r="E836" s="4" t="s">
        <v>1480</v>
      </c>
      <c r="F836" s="4" t="s">
        <v>49</v>
      </c>
      <c r="G836" s="7">
        <v>42080</v>
      </c>
      <c r="H836" s="7">
        <v>43540</v>
      </c>
    </row>
    <row r="837" spans="1:8" ht="24">
      <c r="A837" s="8">
        <f>MAX($A$1:A836)+1</f>
        <v>624</v>
      </c>
      <c r="B837" s="19" t="s">
        <v>1198</v>
      </c>
      <c r="C837" s="8" t="s">
        <v>1177</v>
      </c>
      <c r="D837" s="4" t="s">
        <v>8</v>
      </c>
      <c r="E837" s="4" t="s">
        <v>1199</v>
      </c>
      <c r="F837" s="4" t="s">
        <v>49</v>
      </c>
      <c r="G837" s="7">
        <v>42080</v>
      </c>
      <c r="H837" s="7">
        <v>43540</v>
      </c>
    </row>
    <row r="838" spans="1:8" ht="24">
      <c r="A838" s="4">
        <f>MAX($A$1:A837)+1</f>
        <v>625</v>
      </c>
      <c r="B838" s="5" t="s">
        <v>1200</v>
      </c>
      <c r="C838" s="8" t="s">
        <v>1177</v>
      </c>
      <c r="D838" s="8" t="s">
        <v>8</v>
      </c>
      <c r="E838" s="4" t="s">
        <v>1201</v>
      </c>
      <c r="F838" s="4" t="s">
        <v>1551</v>
      </c>
      <c r="G838" s="7">
        <v>42919</v>
      </c>
      <c r="H838" s="7">
        <v>44379</v>
      </c>
    </row>
    <row r="839" spans="1:8" ht="24">
      <c r="A839" s="41">
        <f>MAX($A$1:A838)+1</f>
        <v>626</v>
      </c>
      <c r="B839" s="32" t="s">
        <v>1202</v>
      </c>
      <c r="C839" s="8" t="s">
        <v>1177</v>
      </c>
      <c r="D839" s="4" t="s">
        <v>8</v>
      </c>
      <c r="E839" s="4" t="s">
        <v>1203</v>
      </c>
      <c r="F839" s="4" t="s">
        <v>16</v>
      </c>
      <c r="G839" s="7">
        <v>41958</v>
      </c>
      <c r="H839" s="7">
        <v>43418</v>
      </c>
    </row>
    <row r="840" spans="1:8" ht="24">
      <c r="A840" s="43"/>
      <c r="B840" s="34" t="s">
        <v>1202</v>
      </c>
      <c r="C840" s="8" t="s">
        <v>1177</v>
      </c>
      <c r="D840" s="4" t="s">
        <v>19</v>
      </c>
      <c r="E840" s="4" t="s">
        <v>1204</v>
      </c>
      <c r="F840" s="4" t="s">
        <v>1551</v>
      </c>
      <c r="G840" s="7">
        <v>42919</v>
      </c>
      <c r="H840" s="7">
        <v>44379</v>
      </c>
    </row>
    <row r="841" spans="1:8" ht="24">
      <c r="A841" s="8">
        <f>MAX($A$1:A840)+1</f>
        <v>627</v>
      </c>
      <c r="B841" s="19" t="s">
        <v>1213</v>
      </c>
      <c r="C841" s="8" t="s">
        <v>1177</v>
      </c>
      <c r="D841" s="4" t="s">
        <v>8</v>
      </c>
      <c r="E841" s="6" t="s">
        <v>1214</v>
      </c>
      <c r="F841" s="4" t="s">
        <v>16</v>
      </c>
      <c r="G841" s="7">
        <v>41958</v>
      </c>
      <c r="H841" s="7">
        <v>43418</v>
      </c>
    </row>
    <row r="842" spans="1:8" ht="24">
      <c r="A842" s="8">
        <f>MAX($A$1:A841)+1</f>
        <v>628</v>
      </c>
      <c r="B842" s="19" t="s">
        <v>1210</v>
      </c>
      <c r="C842" s="8" t="s">
        <v>1177</v>
      </c>
      <c r="D842" s="4" t="s">
        <v>8</v>
      </c>
      <c r="E842" s="4" t="s">
        <v>1481</v>
      </c>
      <c r="F842" s="4" t="s">
        <v>13</v>
      </c>
      <c r="G842" s="7">
        <v>41923</v>
      </c>
      <c r="H842" s="7">
        <v>43383</v>
      </c>
    </row>
    <row r="843" spans="1:8" ht="28.5">
      <c r="A843" s="15">
        <f>MAX($A$1:A842)+1</f>
        <v>629</v>
      </c>
      <c r="B843" s="22" t="s">
        <v>1423</v>
      </c>
      <c r="C843" s="15" t="s">
        <v>1216</v>
      </c>
      <c r="D843" s="15" t="s">
        <v>32</v>
      </c>
      <c r="E843" s="4" t="s">
        <v>1648</v>
      </c>
      <c r="F843" s="4" t="s">
        <v>1647</v>
      </c>
      <c r="G843" s="7">
        <v>42556</v>
      </c>
      <c r="H843" s="7">
        <v>44016</v>
      </c>
    </row>
    <row r="844" spans="1:8" ht="24">
      <c r="A844" s="4">
        <f>MAX($A$1:A843)+1</f>
        <v>630</v>
      </c>
      <c r="B844" s="5" t="s">
        <v>1354</v>
      </c>
      <c r="C844" s="4" t="s">
        <v>1216</v>
      </c>
      <c r="D844" s="4" t="s">
        <v>32</v>
      </c>
      <c r="E844" s="5" t="s">
        <v>1355</v>
      </c>
      <c r="F844" s="4" t="s">
        <v>13</v>
      </c>
      <c r="G844" s="7">
        <v>41923</v>
      </c>
      <c r="H844" s="7">
        <v>43383</v>
      </c>
    </row>
    <row r="845" spans="1:8" ht="24">
      <c r="A845" s="4">
        <f>MAX($A$1:A844)+1</f>
        <v>631</v>
      </c>
      <c r="B845" s="5" t="s">
        <v>1562</v>
      </c>
      <c r="C845" s="4" t="s">
        <v>1216</v>
      </c>
      <c r="D845" s="4" t="s">
        <v>32</v>
      </c>
      <c r="E845" s="4" t="s">
        <v>1387</v>
      </c>
      <c r="F845" s="4" t="s">
        <v>49</v>
      </c>
      <c r="G845" s="7">
        <v>42080</v>
      </c>
      <c r="H845" s="7">
        <v>43540</v>
      </c>
    </row>
    <row r="846" spans="1:8" ht="24">
      <c r="A846" s="8">
        <f>MAX($A$1:A845)+1</f>
        <v>632</v>
      </c>
      <c r="B846" s="19" t="s">
        <v>1215</v>
      </c>
      <c r="C846" s="8" t="s">
        <v>1216</v>
      </c>
      <c r="D846" s="8" t="s">
        <v>32</v>
      </c>
      <c r="E846" s="6" t="s">
        <v>1217</v>
      </c>
      <c r="F846" s="4" t="s">
        <v>16</v>
      </c>
      <c r="G846" s="7">
        <v>41958</v>
      </c>
      <c r="H846" s="7">
        <v>43418</v>
      </c>
    </row>
    <row r="847" spans="1:8" ht="28.5">
      <c r="A847" s="15">
        <f>MAX($A$1:A846)+1</f>
        <v>633</v>
      </c>
      <c r="B847" s="22" t="s">
        <v>1710</v>
      </c>
      <c r="C847" s="15" t="s">
        <v>1711</v>
      </c>
      <c r="D847" s="4" t="s">
        <v>1696</v>
      </c>
      <c r="E847" s="4" t="s">
        <v>1712</v>
      </c>
      <c r="F847" s="4" t="s">
        <v>1704</v>
      </c>
      <c r="G847" s="7">
        <v>42844</v>
      </c>
      <c r="H847" s="7">
        <v>44304</v>
      </c>
    </row>
    <row r="848" spans="1:8" ht="24">
      <c r="A848" s="8">
        <f>MAX($A$1:A847)+1</f>
        <v>634</v>
      </c>
      <c r="B848" s="19" t="s">
        <v>1219</v>
      </c>
      <c r="C848" s="8" t="s">
        <v>1216</v>
      </c>
      <c r="D848" s="4" t="s">
        <v>8</v>
      </c>
      <c r="E848" s="6" t="s">
        <v>1220</v>
      </c>
      <c r="F848" s="4" t="s">
        <v>16</v>
      </c>
      <c r="G848" s="7">
        <v>41958</v>
      </c>
      <c r="H848" s="7">
        <v>43418</v>
      </c>
    </row>
    <row r="849" spans="1:8" ht="24">
      <c r="A849" s="41">
        <f>MAX($A$1:A848)+1</f>
        <v>635</v>
      </c>
      <c r="B849" s="32" t="s">
        <v>1221</v>
      </c>
      <c r="C849" s="8" t="s">
        <v>1216</v>
      </c>
      <c r="D849" s="4" t="s">
        <v>8</v>
      </c>
      <c r="E849" s="6" t="s">
        <v>1222</v>
      </c>
      <c r="F849" s="4" t="s">
        <v>16</v>
      </c>
      <c r="G849" s="7">
        <v>41958</v>
      </c>
      <c r="H849" s="7">
        <v>43418</v>
      </c>
    </row>
    <row r="850" spans="1:8" ht="24">
      <c r="A850" s="42"/>
      <c r="B850" s="33" t="s">
        <v>1221</v>
      </c>
      <c r="C850" s="8" t="s">
        <v>1216</v>
      </c>
      <c r="D850" s="6" t="s">
        <v>19</v>
      </c>
      <c r="E850" s="4" t="s">
        <v>1223</v>
      </c>
      <c r="F850" s="4" t="s">
        <v>980</v>
      </c>
      <c r="G850" s="7">
        <v>41816</v>
      </c>
      <c r="H850" s="7">
        <v>43276</v>
      </c>
    </row>
    <row r="851" spans="1:8" ht="24">
      <c r="A851" s="43"/>
      <c r="B851" s="34" t="s">
        <v>1221</v>
      </c>
      <c r="C851" s="8" t="s">
        <v>1216</v>
      </c>
      <c r="D851" s="6" t="s">
        <v>17</v>
      </c>
      <c r="E851" s="4" t="s">
        <v>1224</v>
      </c>
      <c r="F851" s="4" t="s">
        <v>980</v>
      </c>
      <c r="G851" s="7">
        <v>41816</v>
      </c>
      <c r="H851" s="7">
        <v>43276</v>
      </c>
    </row>
    <row r="852" spans="1:8" ht="36">
      <c r="A852" s="8">
        <f>MAX($A$1:A851)+1</f>
        <v>636</v>
      </c>
      <c r="B852" s="19" t="s">
        <v>1225</v>
      </c>
      <c r="C852" s="8" t="s">
        <v>1216</v>
      </c>
      <c r="D852" s="4" t="s">
        <v>8</v>
      </c>
      <c r="E852" s="6" t="s">
        <v>1226</v>
      </c>
      <c r="F852" s="4" t="s">
        <v>1477</v>
      </c>
      <c r="G852" s="7">
        <v>42397</v>
      </c>
      <c r="H852" s="7">
        <v>43857</v>
      </c>
    </row>
    <row r="853" spans="1:8" ht="36">
      <c r="A853" s="4">
        <f>MAX($A$1:A852)+1</f>
        <v>637</v>
      </c>
      <c r="B853" s="5" t="s">
        <v>1554</v>
      </c>
      <c r="C853" s="4" t="s">
        <v>1216</v>
      </c>
      <c r="D853" s="4" t="s">
        <v>32</v>
      </c>
      <c r="E853" s="4" t="s">
        <v>1320</v>
      </c>
      <c r="F853" s="4" t="s">
        <v>74</v>
      </c>
      <c r="G853" s="7">
        <v>41726</v>
      </c>
      <c r="H853" s="7">
        <v>43186</v>
      </c>
    </row>
    <row r="854" spans="1:8" ht="24">
      <c r="A854" s="8">
        <f>MAX($A$1:A853)+1</f>
        <v>638</v>
      </c>
      <c r="B854" s="19" t="s">
        <v>1227</v>
      </c>
      <c r="C854" s="8" t="s">
        <v>1216</v>
      </c>
      <c r="D854" s="4" t="s">
        <v>8</v>
      </c>
      <c r="E854" s="6" t="s">
        <v>1474</v>
      </c>
      <c r="F854" s="4" t="s">
        <v>49</v>
      </c>
      <c r="G854" s="7">
        <v>42080</v>
      </c>
      <c r="H854" s="7">
        <v>43540</v>
      </c>
    </row>
    <row r="855" spans="1:8" ht="24">
      <c r="A855" s="8">
        <f>MAX($A$1:A854)+1</f>
        <v>639</v>
      </c>
      <c r="B855" s="19" t="s">
        <v>1228</v>
      </c>
      <c r="C855" s="8" t="s">
        <v>1216</v>
      </c>
      <c r="D855" s="8" t="s">
        <v>8</v>
      </c>
      <c r="E855" s="6" t="s">
        <v>1229</v>
      </c>
      <c r="F855" s="4" t="s">
        <v>49</v>
      </c>
      <c r="G855" s="7">
        <v>42080</v>
      </c>
      <c r="H855" s="7">
        <v>43540</v>
      </c>
    </row>
    <row r="856" spans="1:8" ht="28.5">
      <c r="A856" s="15">
        <f>MAX($A$1:A855)+1</f>
        <v>640</v>
      </c>
      <c r="B856" s="22" t="s">
        <v>1568</v>
      </c>
      <c r="C856" s="15" t="s">
        <v>1569</v>
      </c>
      <c r="D856" s="4" t="s">
        <v>32</v>
      </c>
      <c r="E856" s="4" t="s">
        <v>1570</v>
      </c>
      <c r="F856" s="4" t="s">
        <v>1567</v>
      </c>
      <c r="G856" s="7">
        <v>42397</v>
      </c>
      <c r="H856" s="7">
        <v>43857</v>
      </c>
    </row>
    <row r="857" spans="1:8" ht="24">
      <c r="A857" s="8">
        <f>MAX($A$1:A856)+1</f>
        <v>641</v>
      </c>
      <c r="B857" s="19" t="s">
        <v>1231</v>
      </c>
      <c r="C857" s="8" t="s">
        <v>1216</v>
      </c>
      <c r="D857" s="4" t="s">
        <v>8</v>
      </c>
      <c r="E857" s="4" t="s">
        <v>1232</v>
      </c>
      <c r="F857" s="4" t="s">
        <v>49</v>
      </c>
      <c r="G857" s="7">
        <v>42080</v>
      </c>
      <c r="H857" s="7">
        <v>43540</v>
      </c>
    </row>
    <row r="858" spans="1:8" ht="24">
      <c r="A858" s="41">
        <f>MAX($A$1:A857)+1</f>
        <v>642</v>
      </c>
      <c r="B858" s="32" t="s">
        <v>1235</v>
      </c>
      <c r="C858" s="8" t="s">
        <v>1216</v>
      </c>
      <c r="D858" s="4" t="s">
        <v>8</v>
      </c>
      <c r="E858" s="6" t="s">
        <v>1236</v>
      </c>
      <c r="F858" s="4" t="s">
        <v>16</v>
      </c>
      <c r="G858" s="7">
        <v>41958</v>
      </c>
      <c r="H858" s="7">
        <v>43418</v>
      </c>
    </row>
    <row r="859" spans="1:8" ht="24">
      <c r="A859" s="43"/>
      <c r="B859" s="34" t="s">
        <v>1614</v>
      </c>
      <c r="C859" s="4" t="s">
        <v>1216</v>
      </c>
      <c r="D859" s="4" t="s">
        <v>19</v>
      </c>
      <c r="E859" s="4" t="s">
        <v>1615</v>
      </c>
      <c r="F859" s="4" t="s">
        <v>1545</v>
      </c>
      <c r="G859" s="7">
        <v>42451</v>
      </c>
      <c r="H859" s="7">
        <v>43911</v>
      </c>
    </row>
    <row r="860" spans="1:8" ht="24">
      <c r="A860" s="4">
        <f>MAX($A$1:A859)+1</f>
        <v>643</v>
      </c>
      <c r="B860" s="5" t="s">
        <v>1237</v>
      </c>
      <c r="C860" s="8" t="s">
        <v>1216</v>
      </c>
      <c r="D860" s="4" t="s">
        <v>32</v>
      </c>
      <c r="E860" s="4" t="s">
        <v>1238</v>
      </c>
      <c r="F860" s="4" t="s">
        <v>1477</v>
      </c>
      <c r="G860" s="7">
        <v>42397</v>
      </c>
      <c r="H860" s="7">
        <v>43857</v>
      </c>
    </row>
    <row r="861" spans="1:8" ht="36">
      <c r="A861" s="4">
        <f>MAX($A$1:A860)+1</f>
        <v>644</v>
      </c>
      <c r="B861" s="5" t="s">
        <v>1482</v>
      </c>
      <c r="C861" s="8" t="s">
        <v>1216</v>
      </c>
      <c r="D861" s="8" t="s">
        <v>32</v>
      </c>
      <c r="E861" s="6" t="s">
        <v>1218</v>
      </c>
      <c r="F861" s="4" t="s">
        <v>277</v>
      </c>
      <c r="G861" s="7">
        <v>42786</v>
      </c>
      <c r="H861" s="7">
        <v>44246</v>
      </c>
    </row>
    <row r="862" spans="1:8" ht="36">
      <c r="A862" s="4">
        <f>MAX($A$1:A861)+1</f>
        <v>645</v>
      </c>
      <c r="B862" s="5" t="s">
        <v>1239</v>
      </c>
      <c r="C862" s="8" t="s">
        <v>1216</v>
      </c>
      <c r="D862" s="4" t="s">
        <v>8</v>
      </c>
      <c r="E862" s="4" t="s">
        <v>1475</v>
      </c>
      <c r="F862" s="4" t="s">
        <v>1477</v>
      </c>
      <c r="G862" s="7">
        <v>42397</v>
      </c>
      <c r="H862" s="7">
        <v>43857</v>
      </c>
    </row>
    <row r="863" spans="1:8" ht="24">
      <c r="A863" s="4">
        <f>MAX($A$1:A862)+1</f>
        <v>646</v>
      </c>
      <c r="B863" s="5" t="s">
        <v>1403</v>
      </c>
      <c r="C863" s="4" t="s">
        <v>1216</v>
      </c>
      <c r="D863" s="4" t="s">
        <v>32</v>
      </c>
      <c r="E863" s="4" t="s">
        <v>1404</v>
      </c>
      <c r="F863" s="4" t="s">
        <v>49</v>
      </c>
      <c r="G863" s="7">
        <v>42080</v>
      </c>
      <c r="H863" s="7">
        <v>43540</v>
      </c>
    </row>
    <row r="864" spans="1:8" ht="24">
      <c r="A864" s="4">
        <f>MAX($A$1:A863)+1</f>
        <v>647</v>
      </c>
      <c r="B864" s="5" t="s">
        <v>1359</v>
      </c>
      <c r="C864" s="4" t="s">
        <v>1216</v>
      </c>
      <c r="D864" s="4" t="s">
        <v>32</v>
      </c>
      <c r="E864" s="4" t="s">
        <v>1360</v>
      </c>
      <c r="F864" s="4" t="s">
        <v>49</v>
      </c>
      <c r="G864" s="7">
        <v>42080</v>
      </c>
      <c r="H864" s="7">
        <v>43540</v>
      </c>
    </row>
    <row r="865" spans="1:8" ht="24">
      <c r="A865" s="35">
        <f>MAX($A$1:A864)+1</f>
        <v>648</v>
      </c>
      <c r="B865" s="29" t="s">
        <v>1240</v>
      </c>
      <c r="C865" s="8" t="s">
        <v>1216</v>
      </c>
      <c r="D865" s="4" t="s">
        <v>8</v>
      </c>
      <c r="E865" s="6" t="s">
        <v>1486</v>
      </c>
      <c r="F865" s="4" t="s">
        <v>16</v>
      </c>
      <c r="G865" s="7">
        <v>41958</v>
      </c>
      <c r="H865" s="7">
        <v>43418</v>
      </c>
    </row>
    <row r="866" spans="1:8" ht="24">
      <c r="A866" s="40"/>
      <c r="B866" s="30" t="s">
        <v>1240</v>
      </c>
      <c r="C866" s="8" t="s">
        <v>1216</v>
      </c>
      <c r="D866" s="4" t="s">
        <v>17</v>
      </c>
      <c r="E866" s="6" t="s">
        <v>1241</v>
      </c>
      <c r="F866" s="4" t="s">
        <v>1477</v>
      </c>
      <c r="G866" s="7">
        <v>42397</v>
      </c>
      <c r="H866" s="7">
        <v>43857</v>
      </c>
    </row>
    <row r="867" spans="1:8" ht="24">
      <c r="A867" s="36"/>
      <c r="B867" s="31" t="s">
        <v>1240</v>
      </c>
      <c r="C867" s="8" t="s">
        <v>1216</v>
      </c>
      <c r="D867" s="6" t="s">
        <v>19</v>
      </c>
      <c r="E867" s="6" t="s">
        <v>1242</v>
      </c>
      <c r="F867" s="4" t="s">
        <v>1477</v>
      </c>
      <c r="G867" s="7">
        <v>42397</v>
      </c>
      <c r="H867" s="7">
        <v>43857</v>
      </c>
    </row>
    <row r="868" spans="1:8" ht="24">
      <c r="A868" s="4">
        <f>MAX($A$1:A867)+1</f>
        <v>649</v>
      </c>
      <c r="B868" s="5" t="s">
        <v>1243</v>
      </c>
      <c r="C868" s="8" t="s">
        <v>1216</v>
      </c>
      <c r="D868" s="6" t="s">
        <v>32</v>
      </c>
      <c r="E868" s="4" t="s">
        <v>1244</v>
      </c>
      <c r="F868" s="4" t="s">
        <v>980</v>
      </c>
      <c r="G868" s="7">
        <v>41816</v>
      </c>
      <c r="H868" s="7">
        <v>43276</v>
      </c>
    </row>
    <row r="869" spans="1:8" ht="24">
      <c r="A869" s="4">
        <f>MAX($A$1:A868)+1</f>
        <v>650</v>
      </c>
      <c r="B869" s="5" t="s">
        <v>1245</v>
      </c>
      <c r="C869" s="8" t="s">
        <v>1216</v>
      </c>
      <c r="D869" s="4" t="s">
        <v>8</v>
      </c>
      <c r="E869" s="6" t="s">
        <v>1246</v>
      </c>
      <c r="F869" s="4" t="s">
        <v>49</v>
      </c>
      <c r="G869" s="7">
        <v>42080</v>
      </c>
      <c r="H869" s="7">
        <v>43540</v>
      </c>
    </row>
    <row r="870" spans="1:8" ht="24">
      <c r="A870" s="35">
        <f>MAX($A$1:A869)+1</f>
        <v>651</v>
      </c>
      <c r="B870" s="29" t="s">
        <v>1247</v>
      </c>
      <c r="C870" s="8" t="s">
        <v>1216</v>
      </c>
      <c r="D870" s="4" t="s">
        <v>8</v>
      </c>
      <c r="E870" s="6" t="s">
        <v>1248</v>
      </c>
      <c r="F870" s="4" t="s">
        <v>16</v>
      </c>
      <c r="G870" s="7">
        <v>41958</v>
      </c>
      <c r="H870" s="7">
        <v>43418</v>
      </c>
    </row>
    <row r="871" spans="1:8" ht="24">
      <c r="A871" s="40"/>
      <c r="B871" s="30" t="s">
        <v>1247</v>
      </c>
      <c r="C871" s="8" t="s">
        <v>1216</v>
      </c>
      <c r="D871" s="4" t="s">
        <v>17</v>
      </c>
      <c r="E871" s="6" t="s">
        <v>1249</v>
      </c>
      <c r="F871" s="4" t="s">
        <v>277</v>
      </c>
      <c r="G871" s="7">
        <v>42786</v>
      </c>
      <c r="H871" s="7">
        <v>44246</v>
      </c>
    </row>
    <row r="872" spans="1:8" ht="24">
      <c r="A872" s="36"/>
      <c r="B872" s="31" t="s">
        <v>1247</v>
      </c>
      <c r="C872" s="8" t="s">
        <v>1216</v>
      </c>
      <c r="D872" s="6" t="s">
        <v>19</v>
      </c>
      <c r="E872" s="6" t="s">
        <v>1250</v>
      </c>
      <c r="F872" s="4" t="s">
        <v>49</v>
      </c>
      <c r="G872" s="7">
        <v>42080</v>
      </c>
      <c r="H872" s="7">
        <v>43540</v>
      </c>
    </row>
    <row r="873" spans="1:8" ht="24">
      <c r="A873" s="4">
        <f>MAX($A$1:A872)+1</f>
        <v>652</v>
      </c>
      <c r="B873" s="5" t="s">
        <v>1251</v>
      </c>
      <c r="C873" s="8" t="s">
        <v>1216</v>
      </c>
      <c r="D873" s="4" t="s">
        <v>8</v>
      </c>
      <c r="E873" s="6" t="s">
        <v>1252</v>
      </c>
      <c r="F873" s="4" t="s">
        <v>16</v>
      </c>
      <c r="G873" s="7">
        <v>41958</v>
      </c>
      <c r="H873" s="7">
        <v>43418</v>
      </c>
    </row>
    <row r="874" spans="1:8" ht="24">
      <c r="A874" s="41">
        <f>MAX($A$1:A873)+1</f>
        <v>653</v>
      </c>
      <c r="B874" s="32" t="s">
        <v>1253</v>
      </c>
      <c r="C874" s="8" t="s">
        <v>1216</v>
      </c>
      <c r="D874" s="4" t="s">
        <v>8</v>
      </c>
      <c r="E874" s="6" t="s">
        <v>1254</v>
      </c>
      <c r="F874" s="4" t="s">
        <v>16</v>
      </c>
      <c r="G874" s="7">
        <v>41958</v>
      </c>
      <c r="H874" s="7">
        <v>43418</v>
      </c>
    </row>
    <row r="875" spans="1:8" ht="24">
      <c r="A875" s="42"/>
      <c r="B875" s="33" t="s">
        <v>1253</v>
      </c>
      <c r="C875" s="8" t="s">
        <v>1216</v>
      </c>
      <c r="D875" s="8" t="s">
        <v>19</v>
      </c>
      <c r="E875" s="4" t="s">
        <v>1255</v>
      </c>
      <c r="F875" s="4" t="s">
        <v>1477</v>
      </c>
      <c r="G875" s="7">
        <v>42397</v>
      </c>
      <c r="H875" s="7">
        <v>43857</v>
      </c>
    </row>
    <row r="876" spans="1:8" ht="24">
      <c r="A876" s="43"/>
      <c r="B876" s="34" t="s">
        <v>1623</v>
      </c>
      <c r="C876" s="4" t="s">
        <v>1216</v>
      </c>
      <c r="D876" s="4" t="s">
        <v>17</v>
      </c>
      <c r="E876" s="6" t="s">
        <v>1624</v>
      </c>
      <c r="F876" s="4" t="s">
        <v>1545</v>
      </c>
      <c r="G876" s="7">
        <v>42451</v>
      </c>
      <c r="H876" s="7">
        <v>43911</v>
      </c>
    </row>
    <row r="877" spans="1:8" ht="36">
      <c r="A877" s="8">
        <f>MAX($A$1:A876)+1</f>
        <v>654</v>
      </c>
      <c r="B877" s="19" t="s">
        <v>1484</v>
      </c>
      <c r="C877" s="8" t="s">
        <v>1216</v>
      </c>
      <c r="D877" s="4" t="s">
        <v>8</v>
      </c>
      <c r="E877" s="4" t="s">
        <v>1485</v>
      </c>
      <c r="F877" s="4" t="s">
        <v>1431</v>
      </c>
      <c r="G877" s="7">
        <v>42451</v>
      </c>
      <c r="H877" s="7">
        <v>43911</v>
      </c>
    </row>
    <row r="878" spans="1:8" ht="24">
      <c r="A878" s="4">
        <f>MAX($A$1:A877)+1</f>
        <v>655</v>
      </c>
      <c r="B878" s="5" t="s">
        <v>1256</v>
      </c>
      <c r="C878" s="8" t="s">
        <v>1216</v>
      </c>
      <c r="D878" s="4" t="s">
        <v>8</v>
      </c>
      <c r="E878" s="6" t="s">
        <v>1257</v>
      </c>
      <c r="F878" s="4" t="s">
        <v>16</v>
      </c>
      <c r="G878" s="7">
        <v>41958</v>
      </c>
      <c r="H878" s="7">
        <v>43418</v>
      </c>
    </row>
    <row r="879" spans="1:8" ht="24">
      <c r="A879" s="8">
        <f>MAX($A$1:A878)+1</f>
        <v>656</v>
      </c>
      <c r="B879" s="19" t="s">
        <v>1262</v>
      </c>
      <c r="C879" s="8" t="s">
        <v>1216</v>
      </c>
      <c r="D879" s="4" t="s">
        <v>8</v>
      </c>
      <c r="E879" s="6" t="s">
        <v>1263</v>
      </c>
      <c r="F879" s="4" t="s">
        <v>1477</v>
      </c>
      <c r="G879" s="7">
        <v>42397</v>
      </c>
      <c r="H879" s="7">
        <v>43857</v>
      </c>
    </row>
    <row r="880" spans="1:8" ht="24">
      <c r="A880" s="4">
        <f>MAX($A$1:A879)+1</f>
        <v>657</v>
      </c>
      <c r="B880" s="5" t="s">
        <v>1298</v>
      </c>
      <c r="C880" s="4" t="s">
        <v>1216</v>
      </c>
      <c r="D880" s="4" t="s">
        <v>21</v>
      </c>
      <c r="E880" s="4" t="s">
        <v>1299</v>
      </c>
      <c r="F880" s="4" t="s">
        <v>74</v>
      </c>
      <c r="G880" s="7">
        <v>41726</v>
      </c>
      <c r="H880" s="7">
        <v>43186</v>
      </c>
    </row>
    <row r="881" spans="1:8" ht="36">
      <c r="A881" s="8">
        <f>MAX($A$1:A880)+1</f>
        <v>658</v>
      </c>
      <c r="B881" s="19" t="s">
        <v>1233</v>
      </c>
      <c r="C881" s="8" t="s">
        <v>1216</v>
      </c>
      <c r="D881" s="8" t="s">
        <v>32</v>
      </c>
      <c r="E881" s="8" t="s">
        <v>1234</v>
      </c>
      <c r="F881" s="4" t="s">
        <v>16</v>
      </c>
      <c r="G881" s="7">
        <v>41958</v>
      </c>
      <c r="H881" s="7">
        <v>43418</v>
      </c>
    </row>
    <row r="882" spans="1:8" ht="24">
      <c r="A882" s="41">
        <f>MAX($A$1:A881)+1</f>
        <v>659</v>
      </c>
      <c r="B882" s="32" t="s">
        <v>1487</v>
      </c>
      <c r="C882" s="8" t="s">
        <v>1216</v>
      </c>
      <c r="D882" s="4" t="s">
        <v>8</v>
      </c>
      <c r="E882" s="6" t="s">
        <v>1258</v>
      </c>
      <c r="F882" s="4" t="s">
        <v>16</v>
      </c>
      <c r="G882" s="7">
        <v>41958</v>
      </c>
      <c r="H882" s="7">
        <v>43418</v>
      </c>
    </row>
    <row r="883" spans="1:8" ht="24">
      <c r="A883" s="43"/>
      <c r="B883" s="34" t="s">
        <v>1487</v>
      </c>
      <c r="C883" s="8" t="s">
        <v>1216</v>
      </c>
      <c r="D883" s="4" t="s">
        <v>21</v>
      </c>
      <c r="E883" s="6" t="s">
        <v>1259</v>
      </c>
      <c r="F883" s="4" t="s">
        <v>49</v>
      </c>
      <c r="G883" s="7">
        <v>42080</v>
      </c>
      <c r="H883" s="7">
        <v>43540</v>
      </c>
    </row>
    <row r="884" spans="1:8" ht="36">
      <c r="A884" s="8">
        <f>MAX($A$1:A883)+1</f>
        <v>660</v>
      </c>
      <c r="B884" s="19" t="s">
        <v>1260</v>
      </c>
      <c r="C884" s="8" t="s">
        <v>1216</v>
      </c>
      <c r="D884" s="4" t="s">
        <v>1437</v>
      </c>
      <c r="E884" s="4" t="s">
        <v>1261</v>
      </c>
      <c r="F884" s="4" t="s">
        <v>49</v>
      </c>
      <c r="G884" s="7">
        <v>42080</v>
      </c>
      <c r="H884" s="7">
        <v>43540</v>
      </c>
    </row>
    <row r="885" spans="1:8" ht="36">
      <c r="A885" s="8">
        <f>MAX($A$1:A884)+1</f>
        <v>661</v>
      </c>
      <c r="B885" s="19" t="s">
        <v>1483</v>
      </c>
      <c r="C885" s="8" t="s">
        <v>1216</v>
      </c>
      <c r="D885" s="4" t="s">
        <v>8</v>
      </c>
      <c r="E885" s="4" t="s">
        <v>1230</v>
      </c>
      <c r="F885" s="4" t="s">
        <v>49</v>
      </c>
      <c r="G885" s="7">
        <v>42080</v>
      </c>
      <c r="H885" s="7">
        <v>43540</v>
      </c>
    </row>
    <row r="886" spans="1:8" ht="24">
      <c r="A886" s="4">
        <f>MAX($A$1:A885)+1</f>
        <v>662</v>
      </c>
      <c r="B886" s="5" t="s">
        <v>1401</v>
      </c>
      <c r="C886" s="4" t="s">
        <v>1216</v>
      </c>
      <c r="D886" s="4" t="s">
        <v>32</v>
      </c>
      <c r="E886" s="4" t="s">
        <v>1402</v>
      </c>
      <c r="F886" s="4" t="s">
        <v>49</v>
      </c>
      <c r="G886" s="7">
        <v>42080</v>
      </c>
      <c r="H886" s="7">
        <v>43540</v>
      </c>
    </row>
    <row r="887" spans="1:8" ht="36">
      <c r="A887" s="8">
        <f>MAX($A$1:A886)+1</f>
        <v>663</v>
      </c>
      <c r="B887" s="19" t="s">
        <v>1488</v>
      </c>
      <c r="C887" s="8" t="s">
        <v>1264</v>
      </c>
      <c r="D887" s="8" t="s">
        <v>1433</v>
      </c>
      <c r="E887" s="6" t="s">
        <v>1265</v>
      </c>
      <c r="F887" s="4" t="s">
        <v>16</v>
      </c>
      <c r="G887" s="7">
        <v>41958</v>
      </c>
      <c r="H887" s="7">
        <v>43418</v>
      </c>
    </row>
    <row r="888" spans="1:8" ht="24">
      <c r="A888" s="8">
        <f>MAX($A$1:A887)+1</f>
        <v>664</v>
      </c>
      <c r="B888" s="19" t="s">
        <v>1266</v>
      </c>
      <c r="C888" s="8" t="s">
        <v>1264</v>
      </c>
      <c r="D888" s="8" t="s">
        <v>8</v>
      </c>
      <c r="E888" s="6" t="s">
        <v>1267</v>
      </c>
      <c r="F888" s="4" t="s">
        <v>34</v>
      </c>
      <c r="G888" s="7">
        <v>42594</v>
      </c>
      <c r="H888" s="7">
        <v>44054</v>
      </c>
    </row>
    <row r="889" spans="1:8" ht="24">
      <c r="A889" s="4">
        <f>MAX($A$1:A888)+1</f>
        <v>665</v>
      </c>
      <c r="B889" s="5" t="s">
        <v>1366</v>
      </c>
      <c r="C889" s="4" t="s">
        <v>1264</v>
      </c>
      <c r="D889" s="4" t="s">
        <v>8</v>
      </c>
      <c r="E889" s="4" t="s">
        <v>1367</v>
      </c>
      <c r="F889" s="4" t="s">
        <v>49</v>
      </c>
      <c r="G889" s="7">
        <v>42080</v>
      </c>
      <c r="H889" s="7">
        <v>43540</v>
      </c>
    </row>
    <row r="890" spans="1:8" ht="24">
      <c r="A890" s="35">
        <f>MAX($A$1:A889)+1</f>
        <v>666</v>
      </c>
      <c r="B890" s="29" t="s">
        <v>1268</v>
      </c>
      <c r="C890" s="8" t="s">
        <v>1264</v>
      </c>
      <c r="D890" s="4" t="s">
        <v>8</v>
      </c>
      <c r="E890" s="6" t="s">
        <v>1269</v>
      </c>
      <c r="F890" s="4" t="s">
        <v>45</v>
      </c>
      <c r="G890" s="7">
        <v>41634</v>
      </c>
      <c r="H890" s="7">
        <v>43094</v>
      </c>
    </row>
    <row r="891" spans="1:8" ht="24">
      <c r="A891" s="36"/>
      <c r="B891" s="31" t="s">
        <v>1642</v>
      </c>
      <c r="C891" s="15" t="s">
        <v>1643</v>
      </c>
      <c r="D891" s="15" t="s">
        <v>1644</v>
      </c>
      <c r="E891" s="4" t="s">
        <v>1645</v>
      </c>
      <c r="F891" s="4" t="s">
        <v>1634</v>
      </c>
      <c r="G891" s="7">
        <v>42527</v>
      </c>
      <c r="H891" s="7">
        <v>43987</v>
      </c>
    </row>
    <row r="892" spans="1:8" ht="24">
      <c r="A892" s="4">
        <f>MAX($A$1:A891)+1</f>
        <v>667</v>
      </c>
      <c r="B892" s="5" t="s">
        <v>1384</v>
      </c>
      <c r="C892" s="4" t="s">
        <v>1264</v>
      </c>
      <c r="D892" s="4" t="s">
        <v>32</v>
      </c>
      <c r="E892" s="4" t="s">
        <v>1385</v>
      </c>
      <c r="F892" s="4" t="s">
        <v>49</v>
      </c>
      <c r="G892" s="7">
        <v>42080</v>
      </c>
      <c r="H892" s="7">
        <v>43540</v>
      </c>
    </row>
    <row r="893" spans="1:8" ht="24">
      <c r="A893" s="4">
        <f>MAX($A$1:A892)+1</f>
        <v>668</v>
      </c>
      <c r="B893" s="5" t="s">
        <v>1321</v>
      </c>
      <c r="C893" s="4" t="s">
        <v>1264</v>
      </c>
      <c r="D893" s="4" t="s">
        <v>32</v>
      </c>
      <c r="E893" s="4" t="s">
        <v>1322</v>
      </c>
      <c r="F893" s="4" t="s">
        <v>74</v>
      </c>
      <c r="G893" s="7">
        <v>41726</v>
      </c>
      <c r="H893" s="7">
        <v>43186</v>
      </c>
    </row>
    <row r="894" spans="1:8" ht="36">
      <c r="A894" s="4">
        <f>MAX($A$1:A893)+1</f>
        <v>669</v>
      </c>
      <c r="B894" s="5" t="s">
        <v>1489</v>
      </c>
      <c r="C894" s="8" t="s">
        <v>1264</v>
      </c>
      <c r="D894" s="4" t="s">
        <v>8</v>
      </c>
      <c r="E894" s="6" t="s">
        <v>1270</v>
      </c>
      <c r="F894" s="4" t="s">
        <v>45</v>
      </c>
      <c r="G894" s="7">
        <v>41634</v>
      </c>
      <c r="H894" s="7">
        <v>43094</v>
      </c>
    </row>
    <row r="895" spans="1:8" ht="24">
      <c r="A895" s="35">
        <f>MAX($A$1:A894)+1</f>
        <v>670</v>
      </c>
      <c r="B895" s="29" t="s">
        <v>1271</v>
      </c>
      <c r="C895" s="8" t="s">
        <v>1264</v>
      </c>
      <c r="D895" s="4" t="s">
        <v>8</v>
      </c>
      <c r="E895" s="6" t="s">
        <v>1272</v>
      </c>
      <c r="F895" s="4" t="s">
        <v>16</v>
      </c>
      <c r="G895" s="7">
        <v>41958</v>
      </c>
      <c r="H895" s="7">
        <v>43418</v>
      </c>
    </row>
    <row r="896" spans="1:8" ht="24">
      <c r="A896" s="40"/>
      <c r="B896" s="30" t="s">
        <v>1271</v>
      </c>
      <c r="C896" s="8" t="s">
        <v>1264</v>
      </c>
      <c r="D896" s="4" t="s">
        <v>19</v>
      </c>
      <c r="E896" s="6" t="s">
        <v>1273</v>
      </c>
      <c r="F896" s="4" t="s">
        <v>16</v>
      </c>
      <c r="G896" s="7">
        <v>41958</v>
      </c>
      <c r="H896" s="7">
        <v>43418</v>
      </c>
    </row>
    <row r="897" spans="1:8" ht="24">
      <c r="A897" s="40"/>
      <c r="B897" s="30" t="s">
        <v>1271</v>
      </c>
      <c r="C897" s="8" t="s">
        <v>1264</v>
      </c>
      <c r="D897" s="4" t="s">
        <v>17</v>
      </c>
      <c r="E897" s="6" t="s">
        <v>1274</v>
      </c>
      <c r="F897" s="4" t="s">
        <v>16</v>
      </c>
      <c r="G897" s="7">
        <v>41958</v>
      </c>
      <c r="H897" s="7">
        <v>43418</v>
      </c>
    </row>
    <row r="898" spans="1:8" ht="24">
      <c r="A898" s="36"/>
      <c r="B898" s="31" t="s">
        <v>1271</v>
      </c>
      <c r="C898" s="8" t="s">
        <v>1264</v>
      </c>
      <c r="D898" s="4" t="s">
        <v>21</v>
      </c>
      <c r="E898" s="6" t="s">
        <v>1275</v>
      </c>
      <c r="F898" s="4" t="s">
        <v>1431</v>
      </c>
      <c r="G898" s="7">
        <v>42451</v>
      </c>
      <c r="H898" s="7">
        <v>43911</v>
      </c>
    </row>
    <row r="899" spans="1:8" ht="24">
      <c r="A899" s="4">
        <f>MAX($A$1:A898)+1</f>
        <v>671</v>
      </c>
      <c r="B899" s="5" t="s">
        <v>1286</v>
      </c>
      <c r="C899" s="4" t="s">
        <v>1264</v>
      </c>
      <c r="D899" s="4" t="s">
        <v>32</v>
      </c>
      <c r="E899" s="4" t="s">
        <v>1287</v>
      </c>
      <c r="F899" s="4" t="s">
        <v>1477</v>
      </c>
      <c r="G899" s="7">
        <v>42397</v>
      </c>
      <c r="H899" s="7">
        <v>43857</v>
      </c>
    </row>
    <row r="900" spans="1:8" ht="24">
      <c r="A900" s="41">
        <f>MAX($A$1:A899)+1</f>
        <v>672</v>
      </c>
      <c r="B900" s="32" t="s">
        <v>1277</v>
      </c>
      <c r="C900" s="8" t="s">
        <v>1264</v>
      </c>
      <c r="D900" s="4" t="s">
        <v>8</v>
      </c>
      <c r="E900" s="6" t="s">
        <v>1278</v>
      </c>
      <c r="F900" s="4" t="s">
        <v>16</v>
      </c>
      <c r="G900" s="7">
        <v>41958</v>
      </c>
      <c r="H900" s="7">
        <v>43418</v>
      </c>
    </row>
    <row r="901" spans="1:8" ht="24">
      <c r="A901" s="42"/>
      <c r="B901" s="33" t="s">
        <v>1277</v>
      </c>
      <c r="C901" s="8" t="s">
        <v>1264</v>
      </c>
      <c r="D901" s="4" t="s">
        <v>19</v>
      </c>
      <c r="E901" s="6" t="s">
        <v>1279</v>
      </c>
      <c r="F901" s="4" t="s">
        <v>34</v>
      </c>
      <c r="G901" s="7">
        <v>42594</v>
      </c>
      <c r="H901" s="7">
        <v>44054</v>
      </c>
    </row>
    <row r="902" spans="1:8" ht="24">
      <c r="A902" s="42"/>
      <c r="B902" s="33" t="s">
        <v>1277</v>
      </c>
      <c r="C902" s="8" t="s">
        <v>1264</v>
      </c>
      <c r="D902" s="4" t="s">
        <v>17</v>
      </c>
      <c r="E902" s="6" t="s">
        <v>1280</v>
      </c>
      <c r="F902" s="4" t="s">
        <v>34</v>
      </c>
      <c r="G902" s="7">
        <v>42594</v>
      </c>
      <c r="H902" s="7">
        <v>44054</v>
      </c>
    </row>
    <row r="903" spans="1:8" ht="24">
      <c r="A903" s="43"/>
      <c r="B903" s="34" t="s">
        <v>1597</v>
      </c>
      <c r="C903" s="4" t="s">
        <v>1264</v>
      </c>
      <c r="D903" s="4" t="s">
        <v>21</v>
      </c>
      <c r="E903" s="6" t="s">
        <v>1598</v>
      </c>
      <c r="F903" s="4" t="s">
        <v>1528</v>
      </c>
      <c r="G903" s="7">
        <v>42451</v>
      </c>
      <c r="H903" s="7">
        <v>43911</v>
      </c>
    </row>
    <row r="904" spans="1:8" ht="24">
      <c r="A904" s="35">
        <f>MAX($A$1:A903)+1</f>
        <v>673</v>
      </c>
      <c r="B904" s="29" t="s">
        <v>1281</v>
      </c>
      <c r="C904" s="8" t="s">
        <v>1264</v>
      </c>
      <c r="D904" s="4" t="s">
        <v>8</v>
      </c>
      <c r="E904" s="6" t="s">
        <v>1282</v>
      </c>
      <c r="F904" s="4" t="s">
        <v>16</v>
      </c>
      <c r="G904" s="7">
        <v>41958</v>
      </c>
      <c r="H904" s="7">
        <v>43418</v>
      </c>
    </row>
    <row r="905" spans="1:8" ht="24">
      <c r="A905" s="40"/>
      <c r="B905" s="30" t="s">
        <v>1281</v>
      </c>
      <c r="C905" s="8" t="s">
        <v>1264</v>
      </c>
      <c r="D905" s="4" t="s">
        <v>17</v>
      </c>
      <c r="E905" s="6" t="s">
        <v>1283</v>
      </c>
      <c r="F905" s="4" t="s">
        <v>16</v>
      </c>
      <c r="G905" s="7">
        <v>41958</v>
      </c>
      <c r="H905" s="7">
        <v>43418</v>
      </c>
    </row>
    <row r="906" spans="1:8" ht="24">
      <c r="A906" s="40"/>
      <c r="B906" s="30" t="s">
        <v>1281</v>
      </c>
      <c r="C906" s="8" t="s">
        <v>1264</v>
      </c>
      <c r="D906" s="4" t="s">
        <v>21</v>
      </c>
      <c r="E906" s="6" t="s">
        <v>1284</v>
      </c>
      <c r="F906" s="4" t="s">
        <v>16</v>
      </c>
      <c r="G906" s="7">
        <v>41958</v>
      </c>
      <c r="H906" s="7">
        <v>43418</v>
      </c>
    </row>
    <row r="907" spans="1:8" ht="24">
      <c r="A907" s="36"/>
      <c r="B907" s="31" t="s">
        <v>1281</v>
      </c>
      <c r="C907" s="4" t="s">
        <v>1264</v>
      </c>
      <c r="D907" s="4" t="s">
        <v>19</v>
      </c>
      <c r="E907" s="4" t="s">
        <v>1285</v>
      </c>
      <c r="F907" s="4" t="s">
        <v>16</v>
      </c>
      <c r="G907" s="7">
        <v>41958</v>
      </c>
      <c r="H907" s="7">
        <v>43418</v>
      </c>
    </row>
    <row r="908" spans="1:8" ht="36">
      <c r="A908" s="8">
        <f>MAX($A$1:A907)+1</f>
        <v>674</v>
      </c>
      <c r="B908" s="19" t="s">
        <v>1276</v>
      </c>
      <c r="C908" s="8" t="s">
        <v>1264</v>
      </c>
      <c r="D908" s="4" t="s">
        <v>8</v>
      </c>
      <c r="E908" s="11" t="s">
        <v>1476</v>
      </c>
      <c r="F908" s="4" t="s">
        <v>16</v>
      </c>
      <c r="G908" s="7">
        <v>41958</v>
      </c>
      <c r="H908" s="7">
        <v>43418</v>
      </c>
    </row>
  </sheetData>
  <autoFilter ref="B1:I908"/>
  <sortState ref="B2:H908">
    <sortCondition ref="C2:C908"/>
    <sortCondition ref="B2:B908"/>
  </sortState>
  <mergeCells count="270">
    <mergeCell ref="A418:A419"/>
    <mergeCell ref="B858:B859"/>
    <mergeCell ref="B865:B867"/>
    <mergeCell ref="B870:B872"/>
    <mergeCell ref="B874:B876"/>
    <mergeCell ref="B882:B883"/>
    <mergeCell ref="B890:B891"/>
    <mergeCell ref="B895:B898"/>
    <mergeCell ref="B900:B903"/>
    <mergeCell ref="B695:B696"/>
    <mergeCell ref="B703:B706"/>
    <mergeCell ref="B710:B712"/>
    <mergeCell ref="B728:B730"/>
    <mergeCell ref="B732:B733"/>
    <mergeCell ref="B744:B747"/>
    <mergeCell ref="B748:B749"/>
    <mergeCell ref="B750:B752"/>
    <mergeCell ref="B761:B764"/>
    <mergeCell ref="B639:B640"/>
    <mergeCell ref="B641:B642"/>
    <mergeCell ref="B643:B645"/>
    <mergeCell ref="B646:B648"/>
    <mergeCell ref="B657:B659"/>
    <mergeCell ref="B664:B666"/>
    <mergeCell ref="B904:B907"/>
    <mergeCell ref="B765:B766"/>
    <mergeCell ref="B772:B773"/>
    <mergeCell ref="B780:B782"/>
    <mergeCell ref="B784:B786"/>
    <mergeCell ref="B788:B789"/>
    <mergeCell ref="B791:B792"/>
    <mergeCell ref="B827:B830"/>
    <mergeCell ref="B839:B840"/>
    <mergeCell ref="B849:B851"/>
    <mergeCell ref="B667:B670"/>
    <mergeCell ref="B689:B691"/>
    <mergeCell ref="B692:B694"/>
    <mergeCell ref="B584:B587"/>
    <mergeCell ref="B605:B607"/>
    <mergeCell ref="B608:B610"/>
    <mergeCell ref="B617:B618"/>
    <mergeCell ref="B619:B620"/>
    <mergeCell ref="B623:B625"/>
    <mergeCell ref="B627:B629"/>
    <mergeCell ref="B630:B631"/>
    <mergeCell ref="B633:B635"/>
    <mergeCell ref="B489:B490"/>
    <mergeCell ref="B496:B497"/>
    <mergeCell ref="B513:B516"/>
    <mergeCell ref="B519:B521"/>
    <mergeCell ref="B522:B524"/>
    <mergeCell ref="B546:B547"/>
    <mergeCell ref="B548:B551"/>
    <mergeCell ref="B557:B558"/>
    <mergeCell ref="B581:B583"/>
    <mergeCell ref="A581:A583"/>
    <mergeCell ref="A557:A558"/>
    <mergeCell ref="A548:A551"/>
    <mergeCell ref="A546:A547"/>
    <mergeCell ref="A522:A524"/>
    <mergeCell ref="A519:A521"/>
    <mergeCell ref="A513:A516"/>
    <mergeCell ref="A496:A497"/>
    <mergeCell ref="A489:A490"/>
    <mergeCell ref="A633:A635"/>
    <mergeCell ref="A630:A631"/>
    <mergeCell ref="A627:A629"/>
    <mergeCell ref="A623:A625"/>
    <mergeCell ref="A619:A620"/>
    <mergeCell ref="A617:A618"/>
    <mergeCell ref="A608:A610"/>
    <mergeCell ref="A605:A607"/>
    <mergeCell ref="A584:A587"/>
    <mergeCell ref="A692:A694"/>
    <mergeCell ref="A689:A691"/>
    <mergeCell ref="A667:A670"/>
    <mergeCell ref="A664:A666"/>
    <mergeCell ref="A657:A659"/>
    <mergeCell ref="A646:A648"/>
    <mergeCell ref="A643:A645"/>
    <mergeCell ref="A641:A642"/>
    <mergeCell ref="A639:A640"/>
    <mergeCell ref="A761:A764"/>
    <mergeCell ref="A750:A752"/>
    <mergeCell ref="A748:A749"/>
    <mergeCell ref="A744:A747"/>
    <mergeCell ref="A732:A733"/>
    <mergeCell ref="A728:A730"/>
    <mergeCell ref="A710:A712"/>
    <mergeCell ref="A703:A706"/>
    <mergeCell ref="A695:A696"/>
    <mergeCell ref="A849:A851"/>
    <mergeCell ref="A839:A840"/>
    <mergeCell ref="A827:A830"/>
    <mergeCell ref="A791:A792"/>
    <mergeCell ref="A788:A789"/>
    <mergeCell ref="A784:A786"/>
    <mergeCell ref="A780:A782"/>
    <mergeCell ref="A772:A773"/>
    <mergeCell ref="A765:A766"/>
    <mergeCell ref="A904:A907"/>
    <mergeCell ref="A900:A903"/>
    <mergeCell ref="A895:A898"/>
    <mergeCell ref="A890:A891"/>
    <mergeCell ref="A882:A883"/>
    <mergeCell ref="A874:A876"/>
    <mergeCell ref="A870:A872"/>
    <mergeCell ref="A865:A867"/>
    <mergeCell ref="A858:A859"/>
    <mergeCell ref="A426:A428"/>
    <mergeCell ref="A476:A477"/>
    <mergeCell ref="A470:A471"/>
    <mergeCell ref="A467:A468"/>
    <mergeCell ref="A459:A462"/>
    <mergeCell ref="A456:A458"/>
    <mergeCell ref="A453:A455"/>
    <mergeCell ref="A436:A437"/>
    <mergeCell ref="A432:A434"/>
    <mergeCell ref="A416:A417"/>
    <mergeCell ref="A412:A414"/>
    <mergeCell ref="A395:A398"/>
    <mergeCell ref="A389:A391"/>
    <mergeCell ref="A355:A357"/>
    <mergeCell ref="A386:A388"/>
    <mergeCell ref="A384:A385"/>
    <mergeCell ref="A376:A377"/>
    <mergeCell ref="A367:A369"/>
    <mergeCell ref="A365:A366"/>
    <mergeCell ref="A361:A363"/>
    <mergeCell ref="A358:A360"/>
    <mergeCell ref="A346:A347"/>
    <mergeCell ref="A344:A345"/>
    <mergeCell ref="A337:A339"/>
    <mergeCell ref="A312:A313"/>
    <mergeCell ref="A325:A326"/>
    <mergeCell ref="A317:A320"/>
    <mergeCell ref="A295:A296"/>
    <mergeCell ref="A287:A288"/>
    <mergeCell ref="A276:A278"/>
    <mergeCell ref="A272:A273"/>
    <mergeCell ref="A261:A262"/>
    <mergeCell ref="A244:A246"/>
    <mergeCell ref="A242:A243"/>
    <mergeCell ref="A238:A240"/>
    <mergeCell ref="A234:A235"/>
    <mergeCell ref="A232:A233"/>
    <mergeCell ref="A227:A230"/>
    <mergeCell ref="A218:A219"/>
    <mergeCell ref="A215:A217"/>
    <mergeCell ref="A207:A209"/>
    <mergeCell ref="A202:A205"/>
    <mergeCell ref="A200:A201"/>
    <mergeCell ref="A190:A191"/>
    <mergeCell ref="A187:A188"/>
    <mergeCell ref="A184:A186"/>
    <mergeCell ref="A175:A177"/>
    <mergeCell ref="A165:A166"/>
    <mergeCell ref="A159:A160"/>
    <mergeCell ref="A139:A140"/>
    <mergeCell ref="A82:A83"/>
    <mergeCell ref="A80:A81"/>
    <mergeCell ref="A104:A107"/>
    <mergeCell ref="A99:A100"/>
    <mergeCell ref="A97:A98"/>
    <mergeCell ref="A92:A94"/>
    <mergeCell ref="A88:A89"/>
    <mergeCell ref="A86:A87"/>
    <mergeCell ref="A152:A155"/>
    <mergeCell ref="A150:A151"/>
    <mergeCell ref="A147:A148"/>
    <mergeCell ref="A142:A145"/>
    <mergeCell ref="A132:A134"/>
    <mergeCell ref="A129:A130"/>
    <mergeCell ref="A122:A125"/>
    <mergeCell ref="A113:A115"/>
    <mergeCell ref="A110:A112"/>
    <mergeCell ref="A77:A79"/>
    <mergeCell ref="A72:A74"/>
    <mergeCell ref="A68:A69"/>
    <mergeCell ref="A62:A63"/>
    <mergeCell ref="A58:A59"/>
    <mergeCell ref="A54:A56"/>
    <mergeCell ref="A43:A46"/>
    <mergeCell ref="A38:A41"/>
    <mergeCell ref="A36:A37"/>
    <mergeCell ref="A24:A25"/>
    <mergeCell ref="A17:A19"/>
    <mergeCell ref="A10:A13"/>
    <mergeCell ref="A6:A9"/>
    <mergeCell ref="B6:B9"/>
    <mergeCell ref="B10:B13"/>
    <mergeCell ref="B17:B19"/>
    <mergeCell ref="B24:B25"/>
    <mergeCell ref="B36:B37"/>
    <mergeCell ref="B38:B41"/>
    <mergeCell ref="B43:B46"/>
    <mergeCell ref="B54:B56"/>
    <mergeCell ref="B58:B59"/>
    <mergeCell ref="B62:B63"/>
    <mergeCell ref="B68:B69"/>
    <mergeCell ref="B72:B74"/>
    <mergeCell ref="B80:B81"/>
    <mergeCell ref="B82:B83"/>
    <mergeCell ref="B77:B79"/>
    <mergeCell ref="B86:B87"/>
    <mergeCell ref="B88:B89"/>
    <mergeCell ref="B92:B94"/>
    <mergeCell ref="B97:B98"/>
    <mergeCell ref="B99:B100"/>
    <mergeCell ref="B104:B107"/>
    <mergeCell ref="B139:B140"/>
    <mergeCell ref="B113:B115"/>
    <mergeCell ref="B122:B125"/>
    <mergeCell ref="B129:B130"/>
    <mergeCell ref="B132:B134"/>
    <mergeCell ref="B110:B112"/>
    <mergeCell ref="B142:B145"/>
    <mergeCell ref="B200:B201"/>
    <mergeCell ref="B202:B205"/>
    <mergeCell ref="B207:B209"/>
    <mergeCell ref="B215:B217"/>
    <mergeCell ref="B218:B219"/>
    <mergeCell ref="B227:B230"/>
    <mergeCell ref="B232:B233"/>
    <mergeCell ref="B234:B235"/>
    <mergeCell ref="B147:B148"/>
    <mergeCell ref="B150:B151"/>
    <mergeCell ref="B152:B155"/>
    <mergeCell ref="B159:B160"/>
    <mergeCell ref="B165:B166"/>
    <mergeCell ref="B175:B177"/>
    <mergeCell ref="B184:B186"/>
    <mergeCell ref="B187:B188"/>
    <mergeCell ref="B190:B191"/>
    <mergeCell ref="B238:B240"/>
    <mergeCell ref="B242:B243"/>
    <mergeCell ref="B244:B246"/>
    <mergeCell ref="B261:B262"/>
    <mergeCell ref="B272:B273"/>
    <mergeCell ref="B276:B278"/>
    <mergeCell ref="B287:B288"/>
    <mergeCell ref="B295:B296"/>
    <mergeCell ref="B312:B313"/>
    <mergeCell ref="B317:B320"/>
    <mergeCell ref="B325:B326"/>
    <mergeCell ref="B355:B357"/>
    <mergeCell ref="B337:B339"/>
    <mergeCell ref="B344:B345"/>
    <mergeCell ref="B346:B347"/>
    <mergeCell ref="B358:B360"/>
    <mergeCell ref="B361:B363"/>
    <mergeCell ref="B365:B366"/>
    <mergeCell ref="B432:B434"/>
    <mergeCell ref="B436:B437"/>
    <mergeCell ref="B453:B455"/>
    <mergeCell ref="B456:B458"/>
    <mergeCell ref="B459:B462"/>
    <mergeCell ref="B467:B468"/>
    <mergeCell ref="B470:B471"/>
    <mergeCell ref="B476:B477"/>
    <mergeCell ref="B367:B369"/>
    <mergeCell ref="B376:B377"/>
    <mergeCell ref="B384:B385"/>
    <mergeCell ref="B386:B388"/>
    <mergeCell ref="B426:B428"/>
    <mergeCell ref="B389:B391"/>
    <mergeCell ref="B395:B398"/>
    <mergeCell ref="B412:B414"/>
    <mergeCell ref="B416:B417"/>
    <mergeCell ref="B418:B419"/>
  </mergeCells>
  <phoneticPr fontId="4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公路监理企业名录2017.7.11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SkyUN.Org</dc:creator>
  <cp:lastModifiedBy>SkyUN.Org</cp:lastModifiedBy>
  <dcterms:created xsi:type="dcterms:W3CDTF">2017-07-11T06:15:08Z</dcterms:created>
  <dcterms:modified xsi:type="dcterms:W3CDTF">2017-07-12T07:07:29Z</dcterms:modified>
</cp:coreProperties>
</file>